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23835" windowHeight="10035" activeTab="0"/>
  </bookViews>
  <sheets>
    <sheet name="BOTH" sheetId="1" r:id="rId1"/>
  </sheets>
  <externalReferences>
    <externalReference r:id="rId4"/>
  </externalReferences>
  <definedNames>
    <definedName name="_xlnm.Print_Area" localSheetId="0">'BOTH'!$B$1:$AR$122</definedName>
    <definedName name="_xlnm.Print_Titles" localSheetId="0">'BOTH'!$A:$A,'BOTH'!$1:$1</definedName>
  </definedNames>
  <calcPr fullCalcOnLoad="1"/>
</workbook>
</file>

<file path=xl/sharedStrings.xml><?xml version="1.0" encoding="utf-8"?>
<sst xmlns="http://schemas.openxmlformats.org/spreadsheetml/2006/main" count="4226" uniqueCount="1547">
  <si>
    <t>Consortium Name</t>
  </si>
  <si>
    <t>Atlantic County Library System</t>
  </si>
  <si>
    <t xml:space="preserve">CCS </t>
  </si>
  <si>
    <t>Chinook Arch Regional Library System</t>
  </si>
  <si>
    <t>CLEVNET</t>
  </si>
  <si>
    <t>Delaware Library Catalog -DLC</t>
  </si>
  <si>
    <t>Four County Library System</t>
  </si>
  <si>
    <t>Harrington Library Consortium</t>
  </si>
  <si>
    <t>Joint Library Catalog</t>
  </si>
  <si>
    <t>KCPL</t>
  </si>
  <si>
    <t>Library Integrated Network Consortium (LINC)</t>
  </si>
  <si>
    <t>Libraries of Middlesex Automation Consortium (LMxAC)</t>
  </si>
  <si>
    <t>Manitowoc Calumet Library System (MCLS)</t>
  </si>
  <si>
    <t>Montana Shared Catalog</t>
  </si>
  <si>
    <t>North Country Library System</t>
  </si>
  <si>
    <t>OCLN</t>
  </si>
  <si>
    <t>PALnet</t>
  </si>
  <si>
    <t>PALS Plus</t>
  </si>
  <si>
    <t>Pasadena Independent School District</t>
  </si>
  <si>
    <t>Ramapo Catskill Library System</t>
  </si>
  <si>
    <t>Resource Sharing Alliance, NFP</t>
  </si>
  <si>
    <t>SAILS</t>
  </si>
  <si>
    <t>Southern Tier Library System</t>
  </si>
  <si>
    <t>Suburban Library Cooperative</t>
  </si>
  <si>
    <t>Traverse des Sioux Library  Cooperative</t>
  </si>
  <si>
    <t>The Library Network (TLN)</t>
  </si>
  <si>
    <t>UPRLC - Upper Peninsula Region of Library Cooperation</t>
  </si>
  <si>
    <t>Westchester Library System</t>
  </si>
  <si>
    <t>Winnefox Library System</t>
  </si>
  <si>
    <t>WYLD</t>
  </si>
  <si>
    <t>Yavapai Library Network</t>
  </si>
  <si>
    <t>DALNET</t>
  </si>
  <si>
    <t>San Joaquin Valley Library System</t>
  </si>
  <si>
    <t>Summary</t>
  </si>
  <si>
    <t>LOUIS: The Louisiana Library Network</t>
  </si>
  <si>
    <t>Headquarters city</t>
  </si>
  <si>
    <t>Mays Landing, NJ</t>
  </si>
  <si>
    <t>Arlington Heights IL</t>
  </si>
  <si>
    <t>Lethbridge, Alberta</t>
  </si>
  <si>
    <t>Cleveland, OH</t>
  </si>
  <si>
    <t>Dover, DE</t>
  </si>
  <si>
    <t>Vestal, NY</t>
  </si>
  <si>
    <t>Amarillo, TX</t>
  </si>
  <si>
    <t>Anchorage AK</t>
  </si>
  <si>
    <t>Kansas City, Missouri</t>
  </si>
  <si>
    <t>St. Charles, IL</t>
  </si>
  <si>
    <t>Avenel, NJ</t>
  </si>
  <si>
    <t>Two Rivers</t>
  </si>
  <si>
    <t>Helena, Montana</t>
  </si>
  <si>
    <t>Watertown</t>
  </si>
  <si>
    <t>Braintree Massachusetts</t>
  </si>
  <si>
    <t>Flint, MI</t>
  </si>
  <si>
    <t>Clifton, NJ</t>
  </si>
  <si>
    <t>Pasadena, TX</t>
  </si>
  <si>
    <t>Middletown NY</t>
  </si>
  <si>
    <t>East Peoria, IL</t>
  </si>
  <si>
    <t>Lakeville, MA</t>
  </si>
  <si>
    <t>Painted Post, NY</t>
  </si>
  <si>
    <t>MN</t>
  </si>
  <si>
    <t>Novi, Michigan</t>
  </si>
  <si>
    <t>Marquette, Michigan</t>
  </si>
  <si>
    <t>Tarrytown NY</t>
  </si>
  <si>
    <t>Oshkosh, WI</t>
  </si>
  <si>
    <t>Cheyenne, WY</t>
  </si>
  <si>
    <t>Prescot, AZ</t>
  </si>
  <si>
    <t>Detroit, MI</t>
  </si>
  <si>
    <t>Fresno, CA</t>
  </si>
  <si>
    <t>Baton Rouge, Louisiana</t>
  </si>
  <si>
    <t>Legal Status  (own entity, part of other organization)</t>
  </si>
  <si>
    <t>Own entity/Part of:  Own</t>
  </si>
  <si>
    <t>autonomous Illinois Intergovernmental Instrumentality</t>
  </si>
  <si>
    <t>Own entity</t>
  </si>
  <si>
    <t>Cleveland Public Library</t>
  </si>
  <si>
    <t>Own entity/Part of:</t>
  </si>
  <si>
    <t>Own entity/Part of: Government Division</t>
  </si>
  <si>
    <t>Own Entity</t>
  </si>
  <si>
    <t>Own entity/Part of: Own</t>
  </si>
  <si>
    <t>no legal status</t>
  </si>
  <si>
    <t>Own entity 501 c3</t>
  </si>
  <si>
    <t>Own entity/Part of:  Own Entity</t>
  </si>
  <si>
    <t xml:space="preserve">Own entity </t>
  </si>
  <si>
    <t>501©3 Corporation</t>
  </si>
  <si>
    <t>Part of Baker College</t>
  </si>
  <si>
    <t>Own - Pasadena Independent School District</t>
  </si>
  <si>
    <t>Own entity/Part of: Not for profit 501(c)(3) organized as a holding company for hardware/software/funds - contracts with Illinois Library System for staffing support</t>
  </si>
  <si>
    <t>Own entity/Part of: Own Entity</t>
  </si>
  <si>
    <t>Own entity/Part of:  Own entity</t>
  </si>
  <si>
    <t>Own entity/Part of:  Own entity; ILS is just one service offered by TLN to its members</t>
  </si>
  <si>
    <r>
      <t xml:space="preserve">Own entity: </t>
    </r>
    <r>
      <rPr>
        <b/>
        <sz val="9"/>
        <rFont val="Arial"/>
        <family val="2"/>
      </rPr>
      <t>501c3</t>
    </r>
  </si>
  <si>
    <r>
      <t xml:space="preserve">Own entity/Part of: </t>
    </r>
    <r>
      <rPr>
        <sz val="9"/>
        <color indexed="8"/>
        <rFont val="Arial"/>
        <family val="2"/>
      </rPr>
      <t>own</t>
    </r>
  </si>
  <si>
    <t>Own entity/Part of:  Wyoming State Library</t>
  </si>
  <si>
    <t>Part of the Yavapai County Free Library District</t>
  </si>
  <si>
    <t>Own entity/Part of: Wayne State University</t>
  </si>
  <si>
    <t>own entity</t>
  </si>
  <si>
    <t>Own entity/Part of the LSU Information Technology Services</t>
  </si>
  <si>
    <r>
      <t xml:space="preserve">Number of </t>
    </r>
    <r>
      <rPr>
        <b/>
        <sz val="9"/>
        <rFont val="Arial"/>
        <family val="2"/>
      </rPr>
      <t>Consortium</t>
    </r>
    <r>
      <rPr>
        <sz val="9"/>
        <rFont val="Arial"/>
        <family val="2"/>
      </rPr>
      <t xml:space="preserve"> Staff: FTE and # of people</t>
    </r>
  </si>
  <si>
    <t xml:space="preserve"> 1 Sysadmin and 9 Tech Services staff members</t>
  </si>
  <si>
    <t># of consortium staff, FTE and people: 10.25 FTE, 13 people</t>
  </si>
  <si>
    <t># of consortium staff, FTE and people: 22 FTE, 27 staff</t>
  </si>
  <si>
    <t># of consortium staff, FTE and people:</t>
  </si>
  <si>
    <t># of consortium staff, FTE and people:  6 FTE, 10 people</t>
  </si>
  <si>
    <t>16 FTE, 10 PTE</t>
  </si>
  <si>
    <t># of consortium staff, FTE and people: 3</t>
  </si>
  <si>
    <t>240 FTE</t>
  </si>
  <si>
    <t>4 FTE</t>
  </si>
  <si>
    <t>4, 3.5 FTE</t>
  </si>
  <si>
    <t>6 FTE , 8 total staff</t>
  </si>
  <si>
    <t># of consortium staff, FTE and people:  3.2/5</t>
  </si>
  <si>
    <t>FTE 3.5</t>
  </si>
  <si>
    <t>3 FTE</t>
  </si>
  <si>
    <t># of consortium staff, FTE and people: 3.5, 5</t>
  </si>
  <si>
    <t>aproximately 79</t>
  </si>
  <si>
    <t xml:space="preserve"> 2 FTE ILS Software; 5 FTE server/hardware/clients</t>
  </si>
  <si>
    <t xml:space="preserve"> 8 FTEs</t>
  </si>
  <si>
    <t># of consortium staff, FTE and people:7.5 FTE, 8 people</t>
  </si>
  <si>
    <t># of consortium staff, FTE and people:18 FTE, 26 people</t>
  </si>
  <si>
    <t># of consortium staff, FTE and people:11</t>
  </si>
  <si>
    <t># of consortium staff, FTE and people: 8 FTE, 10 people</t>
  </si>
  <si>
    <r>
      <rPr>
        <b/>
        <sz val="9"/>
        <rFont val="Arial"/>
        <family val="2"/>
      </rPr>
      <t>Consortium</t>
    </r>
    <r>
      <rPr>
        <sz val="9"/>
        <rFont val="Arial"/>
        <family val="2"/>
      </rPr>
      <t xml:space="preserve">: 25 FTE; 24 people. </t>
    </r>
    <r>
      <rPr>
        <b/>
        <sz val="9"/>
        <rFont val="Arial"/>
        <family val="2"/>
      </rPr>
      <t xml:space="preserve">ILS: </t>
    </r>
    <r>
      <rPr>
        <sz val="9"/>
        <rFont val="Arial"/>
        <family val="2"/>
      </rPr>
      <t>7 FTE/people</t>
    </r>
  </si>
  <si>
    <r>
      <t xml:space="preserve"># of consortium staff, FTE and people: </t>
    </r>
    <r>
      <rPr>
        <b/>
        <sz val="9"/>
        <rFont val="Arial"/>
        <family val="2"/>
      </rPr>
      <t>2.5</t>
    </r>
  </si>
  <si>
    <t># of consortium staff, FTE and people: 24 FTE</t>
  </si>
  <si>
    <r>
      <t xml:space="preserve">Staff: </t>
    </r>
    <r>
      <rPr>
        <sz val="9"/>
        <color indexed="8"/>
        <rFont val="Arial"/>
        <family val="2"/>
      </rPr>
      <t>5 FTE, 7 people</t>
    </r>
  </si>
  <si>
    <t xml:space="preserve"> 4.5 FTE; 5</t>
  </si>
  <si>
    <t>3.5 FTE , 4 total staff</t>
  </si>
  <si>
    <t># of consortium staff, FTE and people: 4</t>
  </si>
  <si>
    <t>7.5 FTE, 8 people</t>
  </si>
  <si>
    <t>7 people, 6.76 FTE (one employee is three-quarters time.)</t>
  </si>
  <si>
    <t>Largest Library in the consortium (based on circ or pop if Noncirculating)</t>
  </si>
  <si>
    <t>Atlantic County Library</t>
  </si>
  <si>
    <t>Name of largest library (circ): Niles PL, approx. 1.1 million</t>
  </si>
  <si>
    <t>Name of largest library (circ): Lethbridge Public Library (1,000,000 est)</t>
  </si>
  <si>
    <r>
      <t xml:space="preserve">Name of largest library </t>
    </r>
    <r>
      <rPr>
        <sz val="9"/>
        <color indexed="10"/>
        <rFont val="Arial"/>
        <family val="2"/>
      </rPr>
      <t>(circ)</t>
    </r>
    <r>
      <rPr>
        <sz val="9"/>
        <color indexed="8"/>
        <rFont val="Arial"/>
        <family val="2"/>
      </rPr>
      <t>:</t>
    </r>
  </si>
  <si>
    <t>Name of largest library (circ):  Brandywine Hundred</t>
  </si>
  <si>
    <t>Broome County Public Library</t>
  </si>
  <si>
    <t>Name of largest library (circ): Amarillo, TX</t>
  </si>
  <si>
    <t>Anchorage Public Library</t>
  </si>
  <si>
    <t>Kansas City Public Library</t>
  </si>
  <si>
    <t>St. Charles Public Library (1.6 million</t>
  </si>
  <si>
    <t>Edison</t>
  </si>
  <si>
    <t>Name of largest library (circ):  Manitowoc Public Library</t>
  </si>
  <si>
    <t>Missoula Public Library and Branches</t>
  </si>
  <si>
    <t xml:space="preserve">  Flower Memorial Library - Watertown</t>
  </si>
  <si>
    <t>Thomas Crane Public Library</t>
  </si>
  <si>
    <t>Mott Community College</t>
  </si>
  <si>
    <t>Name of largest library (circ): Clifton Public Library</t>
  </si>
  <si>
    <t>Richey Elementary (140,000 in 10 months)</t>
  </si>
  <si>
    <t>Newburgh Free Library</t>
  </si>
  <si>
    <t>Name of largest library (circ):  Peoria Public Library</t>
  </si>
  <si>
    <t>Name of largest library (circ): Southworth Library (Dartmouth)</t>
  </si>
  <si>
    <t xml:space="preserve"> largest library (circ):Chemung County Library District Central Library</t>
  </si>
  <si>
    <t>Name of largest library (circ):Warren</t>
  </si>
  <si>
    <t>Name of largest library (circ):  Blue Earth County Library (Mankato)</t>
  </si>
  <si>
    <t>Name of largest library (circ): Novi Public Library</t>
  </si>
  <si>
    <r>
      <t>Name of largest library:</t>
    </r>
    <r>
      <rPr>
        <b/>
        <sz val="9"/>
        <rFont val="Arial"/>
        <family val="2"/>
      </rPr>
      <t xml:space="preserve"> Peter White Public Library (Marquette, Michigan)</t>
    </r>
  </si>
  <si>
    <t>Name of largest library (circ): Yonkers Public Library with 3 locations</t>
  </si>
  <si>
    <r>
      <t xml:space="preserve">Largest library (circ): </t>
    </r>
    <r>
      <rPr>
        <sz val="9"/>
        <color indexed="8"/>
        <rFont val="Arial"/>
        <family val="2"/>
      </rPr>
      <t>Oshkosh Public Library</t>
    </r>
  </si>
  <si>
    <t>Laramie County Library System (circ)</t>
  </si>
  <si>
    <t>Prescott</t>
  </si>
  <si>
    <r>
      <t xml:space="preserve">Name of largest library </t>
    </r>
    <r>
      <rPr>
        <sz val="9"/>
        <color indexed="10"/>
        <rFont val="Arial"/>
        <family val="2"/>
      </rPr>
      <t>(circ)</t>
    </r>
    <r>
      <rPr>
        <sz val="9"/>
        <color indexed="8"/>
        <rFont val="Arial"/>
        <family val="2"/>
      </rPr>
      <t>: Wayne State University</t>
    </r>
  </si>
  <si>
    <t>Fresno County Public Library</t>
  </si>
  <si>
    <t>Louisiana State University</t>
  </si>
  <si>
    <t>Total population served by consortium libraries</t>
  </si>
  <si>
    <t># Population served by consortium:  204,500</t>
  </si>
  <si>
    <t>approx. 900,000; 650,000 registered borrowers</t>
  </si>
  <si>
    <t># Population served by consortium: 191000</t>
  </si>
  <si>
    <t># Population served by consortium:</t>
  </si>
  <si>
    <t># Population served by consortium: 897,934</t>
  </si>
  <si>
    <t># Population served by consortium: 405, 300</t>
  </si>
  <si>
    <t>50 K</t>
  </si>
  <si>
    <t># Population served by consortium:  130,305</t>
  </si>
  <si>
    <t>Total Pop. Served 565000</t>
  </si>
  <si>
    <t># Population served by consortium: 505,000</t>
  </si>
  <si>
    <t># Population served by consortium:  750795</t>
  </si>
  <si>
    <t># Population served by consortium:  900,000</t>
  </si>
  <si>
    <t># Population served by consortium: 750,000</t>
  </si>
  <si>
    <t># Population served by consortium:283,568</t>
  </si>
  <si>
    <t># Population served by consortium:668,100</t>
  </si>
  <si>
    <t># Population served by consortium: 228,600</t>
  </si>
  <si>
    <t xml:space="preserve"> 1,400,000 ( pop. served by ILS libraries Not TLN as a whole)</t>
  </si>
  <si>
    <r>
      <t xml:space="preserve"># Population served by consortium: </t>
    </r>
    <r>
      <rPr>
        <b/>
        <sz val="9"/>
        <rFont val="Arial"/>
        <family val="2"/>
      </rPr>
      <t>350,000</t>
    </r>
  </si>
  <si>
    <t># Population served by consortium: 925,933</t>
  </si>
  <si>
    <t>Population Served: 255,000</t>
  </si>
  <si>
    <t># Population served by consortium: 4 million</t>
  </si>
  <si>
    <t>Number of libraries in the consortia:</t>
  </si>
  <si>
    <t>Total Libraries: #24</t>
  </si>
  <si>
    <t>Total Libraries: # 36</t>
  </si>
  <si>
    <t>Total Libraries: # 44</t>
  </si>
  <si>
    <t>Total Libraries: #</t>
  </si>
  <si>
    <t>Total Libraries: # 54</t>
  </si>
  <si>
    <t>Total Libraries: #  42 Libraries  3 Branches</t>
  </si>
  <si>
    <t>Total Libraries: #132</t>
  </si>
  <si>
    <t>Total Libraries: # 6</t>
  </si>
  <si>
    <t>Total Libraries: # 29</t>
  </si>
  <si>
    <t>Total Libraries: 18</t>
  </si>
  <si>
    <t>Total Libraries: 61</t>
  </si>
  <si>
    <t>Total Libraries: # 150 (196 buildings counting branches)</t>
  </si>
  <si>
    <t>Total Libraries: # 75</t>
  </si>
  <si>
    <t>Total Libraries: #56</t>
  </si>
  <si>
    <t>Total Libraries: #23</t>
  </si>
  <si>
    <t>Total Libraries: #  21</t>
  </si>
  <si>
    <t>Total Libraries: # 44 libraries in 53 buildings</t>
  </si>
  <si>
    <r>
      <t xml:space="preserve">Total Libraries: </t>
    </r>
    <r>
      <rPr>
        <b/>
        <sz val="9"/>
        <rFont val="Arial"/>
        <family val="2"/>
      </rPr>
      <t># 59 Libraries and # 21 Branches</t>
    </r>
  </si>
  <si>
    <t>Total Libraries: #38</t>
  </si>
  <si>
    <r>
      <t>Total Libraries: #</t>
    </r>
    <r>
      <rPr>
        <sz val="9"/>
        <color indexed="8"/>
        <rFont val="Arial"/>
        <family val="2"/>
      </rPr>
      <t xml:space="preserve"> 29</t>
    </r>
  </si>
  <si>
    <t>45 members (108 libraries; 2 bookmobiles)</t>
  </si>
  <si>
    <t>43</t>
  </si>
  <si>
    <t>Total Libraries: #19</t>
  </si>
  <si>
    <t>10 jurisdictions, 114 outlets</t>
  </si>
  <si>
    <t>Total Libraries: 32</t>
  </si>
  <si>
    <t>Public</t>
  </si>
  <si>
    <t>10 landed libraries plus 6 other sections that have their own "library" in Symphony</t>
  </si>
  <si>
    <t>Public: #  24</t>
  </si>
  <si>
    <t>Public: # 34</t>
  </si>
  <si>
    <t>Public: # 41</t>
  </si>
  <si>
    <t>Public: #</t>
  </si>
  <si>
    <t>Public: # 35</t>
  </si>
  <si>
    <t>Public: #  42 Libraries  3 Branches</t>
  </si>
  <si>
    <t>Public: #34</t>
  </si>
  <si>
    <t>3 Systems; 19 Unique Branches</t>
  </si>
  <si>
    <t>Public: #  6</t>
  </si>
  <si>
    <t>Public: # 26</t>
  </si>
  <si>
    <t>Public: 17</t>
  </si>
  <si>
    <t>Public: 0</t>
  </si>
  <si>
    <t>Public: 91</t>
  </si>
  <si>
    <t>Public: # 47</t>
  </si>
  <si>
    <t>Public: #48</t>
  </si>
  <si>
    <t>Public: #23</t>
  </si>
  <si>
    <t>Public: # 20</t>
  </si>
  <si>
    <t>Public: #  44</t>
  </si>
  <si>
    <r>
      <t xml:space="preserve">Public: </t>
    </r>
    <r>
      <rPr>
        <b/>
        <sz val="9"/>
        <rFont val="Arial"/>
        <family val="2"/>
      </rPr>
      <t># 37</t>
    </r>
  </si>
  <si>
    <t>Public: #38</t>
  </si>
  <si>
    <r>
      <t xml:space="preserve">Public: # </t>
    </r>
    <r>
      <rPr>
        <sz val="9"/>
        <color indexed="8"/>
        <rFont val="Arial"/>
        <family val="2"/>
      </rPr>
      <t>29</t>
    </r>
  </si>
  <si>
    <t>all 23 county library systems</t>
  </si>
  <si>
    <t>22</t>
  </si>
  <si>
    <t>Public: #2</t>
  </si>
  <si>
    <t>Academic</t>
  </si>
  <si>
    <t xml:space="preserve">3 community college campuses </t>
  </si>
  <si>
    <t>Academic: # 0</t>
  </si>
  <si>
    <t>Academic: #</t>
  </si>
  <si>
    <t xml:space="preserve">Academic: # </t>
  </si>
  <si>
    <t>Academic: # 6</t>
  </si>
  <si>
    <t>Academic: #5</t>
  </si>
  <si>
    <t>Academic: # 3</t>
  </si>
  <si>
    <t>Academic: 1</t>
  </si>
  <si>
    <t>Academic: 0</t>
  </si>
  <si>
    <t>Academic: 5</t>
  </si>
  <si>
    <t>Academic: # 4</t>
  </si>
  <si>
    <t>Academic: #0</t>
  </si>
  <si>
    <t>Academic: # 1</t>
  </si>
  <si>
    <t>Academic: #  0</t>
  </si>
  <si>
    <r>
      <t xml:space="preserve">Academic: </t>
    </r>
    <r>
      <rPr>
        <b/>
        <sz val="9"/>
        <rFont val="Arial"/>
        <family val="2"/>
      </rPr>
      <t># 1</t>
    </r>
  </si>
  <si>
    <t>9 community college campuses</t>
  </si>
  <si>
    <t>5</t>
  </si>
  <si>
    <t>Academic: #9</t>
  </si>
  <si>
    <t>Academic: 32</t>
  </si>
  <si>
    <t>School</t>
  </si>
  <si>
    <t>School: # 0</t>
  </si>
  <si>
    <t>School: #</t>
  </si>
  <si>
    <t xml:space="preserve">School: # 1 </t>
  </si>
  <si>
    <t>School: # 4</t>
  </si>
  <si>
    <t>School: #82</t>
  </si>
  <si>
    <t>School: 0</t>
  </si>
  <si>
    <t>School: 61</t>
  </si>
  <si>
    <t>School:  52</t>
  </si>
  <si>
    <t>School: # 24</t>
  </si>
  <si>
    <t>School: #0</t>
  </si>
  <si>
    <t>School: #  0</t>
  </si>
  <si>
    <r>
      <t>School: #</t>
    </r>
    <r>
      <rPr>
        <b/>
        <sz val="9"/>
        <rFont val="Arial"/>
        <family val="2"/>
      </rPr>
      <t xml:space="preserve"> 31</t>
    </r>
  </si>
  <si>
    <t>3 school districts and 4 other high schools</t>
  </si>
  <si>
    <t>15</t>
  </si>
  <si>
    <t>School: #1</t>
  </si>
  <si>
    <t>Other</t>
  </si>
  <si>
    <t>CommInfo--not used; 1 "empty" library</t>
  </si>
  <si>
    <t>Other: # 0</t>
  </si>
  <si>
    <t>Other: # 2</t>
  </si>
  <si>
    <t>Other: #</t>
  </si>
  <si>
    <t>Other: # 9</t>
  </si>
  <si>
    <t>Other: #  1 Bookmobile</t>
  </si>
  <si>
    <t>Other: #11</t>
  </si>
  <si>
    <t>Other: 0</t>
  </si>
  <si>
    <t>Other: 2</t>
  </si>
  <si>
    <t>Other: #8</t>
  </si>
  <si>
    <t>Other: #0</t>
  </si>
  <si>
    <t>Other: #  0</t>
  </si>
  <si>
    <r>
      <t xml:space="preserve">Other: # </t>
    </r>
    <r>
      <rPr>
        <b/>
        <sz val="9"/>
        <rFont val="Arial"/>
        <family val="2"/>
      </rPr>
      <t>Special 1 ; School/Public: 10</t>
    </r>
  </si>
  <si>
    <t>10 special libraries</t>
  </si>
  <si>
    <t>1</t>
  </si>
  <si>
    <t>Other: #7</t>
  </si>
  <si>
    <t>Patron Library Card valid throughout Consortium?</t>
  </si>
  <si>
    <t>No</t>
  </si>
  <si>
    <t>Yes</t>
  </si>
  <si>
    <t xml:space="preserve">Card Valid all over?  </t>
  </si>
  <si>
    <r>
      <t xml:space="preserve">Card Valid all over? </t>
    </r>
    <r>
      <rPr>
        <sz val="9"/>
        <color indexed="8"/>
        <rFont val="Arial"/>
        <family val="2"/>
      </rPr>
      <t>Yes</t>
    </r>
  </si>
  <si>
    <t>Card Valid all over?  27 of 32</t>
  </si>
  <si>
    <t>Do you use Library Groups?</t>
  </si>
  <si>
    <t xml:space="preserve">Library Groups:  </t>
  </si>
  <si>
    <r>
      <t>Library Groups</t>
    </r>
    <r>
      <rPr>
        <sz val="9"/>
        <color indexed="8"/>
        <rFont val="Arial"/>
        <family val="2"/>
      </rPr>
      <t>: Yes</t>
    </r>
  </si>
  <si>
    <t>Library Groups:  27 of 32</t>
  </si>
  <si>
    <t>Do you use Hold Groups?</t>
  </si>
  <si>
    <t xml:space="preserve">Hold Groups:  </t>
  </si>
  <si>
    <t xml:space="preserve">Hold Groups: </t>
  </si>
  <si>
    <t>Hold Groups:  26 of 31</t>
  </si>
  <si>
    <t>Consortia governance structure-1 member, 1 vote?</t>
  </si>
  <si>
    <t xml:space="preserve">One member-one vote?  </t>
  </si>
  <si>
    <r>
      <t xml:space="preserve">One member-one vote? </t>
    </r>
    <r>
      <rPr>
        <sz val="9"/>
        <color indexed="8"/>
        <rFont val="Arial"/>
        <family val="2"/>
      </rPr>
      <t>No</t>
    </r>
  </si>
  <si>
    <t>One member-one vote?  23 of 31</t>
  </si>
  <si>
    <t>Does consortia charge a base membership fee?</t>
  </si>
  <si>
    <t xml:space="preserve">Base Membership fee:  </t>
  </si>
  <si>
    <t>Base Membership fee:  19 of 32</t>
  </si>
  <si>
    <t>Base Membership fee: Yes/No</t>
  </si>
  <si>
    <t>Do you provide telecommunication services?</t>
  </si>
  <si>
    <t xml:space="preserve">Provide telecommunication services:  </t>
  </si>
  <si>
    <r>
      <t>Provide telecommunication services:</t>
    </r>
    <r>
      <rPr>
        <sz val="9"/>
        <color indexed="8"/>
        <rFont val="Arial"/>
        <family val="2"/>
      </rPr>
      <t xml:space="preserve"> Yes</t>
    </r>
  </si>
  <si>
    <t>Provide telecommunication services:  19 of 32</t>
  </si>
  <si>
    <t xml:space="preserve">Do member libraries pay own telecomm costs?  </t>
  </si>
  <si>
    <t xml:space="preserve">Members pay own telecomm costs?   </t>
  </si>
  <si>
    <r>
      <t xml:space="preserve">Members pay own telecomm costs?  </t>
    </r>
    <r>
      <rPr>
        <sz val="9"/>
        <color indexed="8"/>
        <rFont val="Arial"/>
        <family val="2"/>
      </rPr>
      <t>No</t>
    </r>
  </si>
  <si>
    <t>Members pay own telecomm costs?   22 of 31</t>
  </si>
  <si>
    <r>
      <t xml:space="preserve">Unicorn/Symphony/Horizon Software  </t>
    </r>
    <r>
      <rPr>
        <sz val="9"/>
        <rFont val="Arial"/>
        <family val="2"/>
      </rPr>
      <t>Version</t>
    </r>
  </si>
  <si>
    <t>Symphony  3.4.1.3.1183</t>
  </si>
  <si>
    <t>Symphony 3.4.1.2</t>
  </si>
  <si>
    <t>Symphony 3.41 Service Pack 2</t>
  </si>
  <si>
    <t>Symphony 3.4.1 sp3</t>
  </si>
  <si>
    <t>SirsiDynix Software and Version:</t>
  </si>
  <si>
    <t>Symphony 3.4.1 SP3</t>
  </si>
  <si>
    <t>Symphony 3.4.1.1.GA</t>
  </si>
  <si>
    <t>Symphony 3.4.1</t>
  </si>
  <si>
    <t>Symphony 3.4.1 sp2</t>
  </si>
  <si>
    <t>Symphony 3.4.1 SP2</t>
  </si>
  <si>
    <t>Symphony 3.412</t>
  </si>
  <si>
    <t>Symphony 3.4.1.SP2</t>
  </si>
  <si>
    <t xml:space="preserve">SirsiDynix Software and Version:  Symphony 3.4.1.2 </t>
  </si>
  <si>
    <t>SirsiDynix Software and Version:3.4.1.3</t>
  </si>
  <si>
    <t>3.4.1 SP3</t>
  </si>
  <si>
    <t>SirsiDynix Software and Version:Symphony 3.4.1 SP3</t>
  </si>
  <si>
    <t>SirsiDynix Software and Version: Symphony 3.4.1</t>
  </si>
  <si>
    <t>Symphony 3.3.1</t>
  </si>
  <si>
    <t>Symphony Workflows 3.4.1.1.1010</t>
  </si>
  <si>
    <t>SirsiDynix Software and Version: Symphony 3.4.1 SP3</t>
  </si>
  <si>
    <t>Symphony 3.4.1.SP3</t>
  </si>
  <si>
    <t>SirsiDynix Software and Version: Symphony 3.4.1.3</t>
  </si>
  <si>
    <r>
      <t xml:space="preserve">SirsiDynix Software and Version: </t>
    </r>
    <r>
      <rPr>
        <b/>
        <sz val="9"/>
        <rFont val="Arial"/>
        <family val="2"/>
      </rPr>
      <t>Symphony 3.4.1 SP3</t>
    </r>
  </si>
  <si>
    <t xml:space="preserve"> Symphony 3.4.1 SP3</t>
  </si>
  <si>
    <t>Symphony 3.4.1.3</t>
  </si>
  <si>
    <t>Symphony 3.4.1.3.1183</t>
  </si>
  <si>
    <t>SirsiDynix Software and Version: Horizon 7.5.2SP1, HIP 3.23_6390, Portfolio Version 4.3 (29670)</t>
  </si>
  <si>
    <t>Horizon 7.5.1</t>
  </si>
  <si>
    <t>Operating System</t>
  </si>
  <si>
    <t>Solaris Version 8</t>
  </si>
  <si>
    <t>Solaris 10</t>
  </si>
  <si>
    <t>Operating System: AIX</t>
  </si>
  <si>
    <t>HP-UX</t>
  </si>
  <si>
    <t>Operating System:</t>
  </si>
  <si>
    <t>Operating System: Unix</t>
  </si>
  <si>
    <t>Operating System: UNIX</t>
  </si>
  <si>
    <t>RHEL 5.6</t>
  </si>
  <si>
    <t>Unix</t>
  </si>
  <si>
    <t>Windows</t>
  </si>
  <si>
    <t>Solaris</t>
  </si>
  <si>
    <t>Operating System:  UNIX</t>
  </si>
  <si>
    <t>AIX 6.2</t>
  </si>
  <si>
    <t>RedHat 5.0</t>
  </si>
  <si>
    <t>Win 7</t>
  </si>
  <si>
    <t>Red Hat Linux</t>
  </si>
  <si>
    <t>Operating System: Red Hat 5</t>
  </si>
  <si>
    <t>Solaris_Sparc_Oracle</t>
  </si>
  <si>
    <t>SunOS 10</t>
  </si>
  <si>
    <t>Operating System: Solaris 10</t>
  </si>
  <si>
    <t>Operating System:  n/a</t>
  </si>
  <si>
    <r>
      <t xml:space="preserve">Operating System: </t>
    </r>
    <r>
      <rPr>
        <b/>
        <sz val="9"/>
        <rFont val="Arial"/>
        <family val="2"/>
      </rPr>
      <t>Solaris 10</t>
    </r>
  </si>
  <si>
    <t>Operating System: Solaris</t>
  </si>
  <si>
    <r>
      <t xml:space="preserve">OS: </t>
    </r>
    <r>
      <rPr>
        <sz val="9"/>
        <color indexed="8"/>
        <rFont val="Arial"/>
        <family val="2"/>
      </rPr>
      <t>RHEL 5</t>
    </r>
  </si>
  <si>
    <t>Red Hat Enterprise Linux</t>
  </si>
  <si>
    <t>Operating System: Linux</t>
  </si>
  <si>
    <t>RHEL 6</t>
  </si>
  <si>
    <t>AIX 6.1.0.0</t>
  </si>
  <si>
    <t>Server hardware</t>
  </si>
  <si>
    <t>Sun Microsystems</t>
  </si>
  <si>
    <t>Sun M5000</t>
  </si>
  <si>
    <t>Hardware: IBM</t>
  </si>
  <si>
    <t>HP on HP-UX</t>
  </si>
  <si>
    <t>Hardware:</t>
  </si>
  <si>
    <t>Hardware: Hosted (Sun Solaris)</t>
  </si>
  <si>
    <t>Sun V490</t>
  </si>
  <si>
    <t xml:space="preserve">Hardware: SUN </t>
  </si>
  <si>
    <t>VMWare in university data center</t>
  </si>
  <si>
    <t>?</t>
  </si>
  <si>
    <t>Dell and Intel</t>
  </si>
  <si>
    <t>SUN</t>
  </si>
  <si>
    <t>IBM Power520 V9</t>
  </si>
  <si>
    <t>Virtualized enviroment</t>
  </si>
  <si>
    <t>V-890</t>
  </si>
  <si>
    <t>Hardware: NA</t>
  </si>
  <si>
    <t xml:space="preserve">Win </t>
  </si>
  <si>
    <t>Dell</t>
  </si>
  <si>
    <t>Hardware:  Virtuilized in VMware on Cisco UCS servers with an EMC SAN</t>
  </si>
  <si>
    <t>Sun T5220 SPARC</t>
  </si>
  <si>
    <t>Hardware: Saas</t>
  </si>
  <si>
    <t>Hardware:  n/a</t>
  </si>
  <si>
    <t>Hardware: Oracle M4000 (Symphony); Sunfire T2000 (remote eLibrary)</t>
  </si>
  <si>
    <r>
      <t xml:space="preserve">Hardware: </t>
    </r>
    <r>
      <rPr>
        <b/>
        <sz val="9"/>
        <rFont val="Arial"/>
        <family val="2"/>
      </rPr>
      <t>Sun Sparc T5220 (Symphony) and Sun Fire T5120 Remote eLibrary and Staff Web</t>
    </r>
  </si>
  <si>
    <t>Hardware: Sun</t>
  </si>
  <si>
    <r>
      <t>Hardware:  D</t>
    </r>
    <r>
      <rPr>
        <sz val="9"/>
        <color indexed="8"/>
        <rFont val="Arial"/>
        <family val="2"/>
      </rPr>
      <t>ell Poweredge r710</t>
    </r>
  </si>
  <si>
    <t xml:space="preserve">Sun SPARC Enterprise M4000 </t>
  </si>
  <si>
    <t>Hardware: VMWare</t>
  </si>
  <si>
    <t>DELL</t>
  </si>
  <si>
    <t>RS/6000</t>
  </si>
  <si>
    <t>Saas?</t>
  </si>
  <si>
    <t xml:space="preserve">Saas:  </t>
  </si>
  <si>
    <t>NO</t>
  </si>
  <si>
    <t>Saas:  12 of 32</t>
  </si>
  <si>
    <t>Oracle, ISAM, Sybase, or other DBS?</t>
  </si>
  <si>
    <t>Oracle</t>
  </si>
  <si>
    <t>Oracle/ISAM/Sybase/Other: Oracle</t>
  </si>
  <si>
    <r>
      <t>Oracle/ISAM/</t>
    </r>
    <r>
      <rPr>
        <sz val="9"/>
        <color indexed="10"/>
        <rFont val="Arial"/>
        <family val="2"/>
      </rPr>
      <t>Sybase/</t>
    </r>
    <r>
      <rPr>
        <sz val="9"/>
        <color indexed="8"/>
        <rFont val="Arial"/>
        <family val="2"/>
      </rPr>
      <t>Other:</t>
    </r>
  </si>
  <si>
    <t>ISAM</t>
  </si>
  <si>
    <t>Oracle/ISAM/Sybase/Other:  Oracle</t>
  </si>
  <si>
    <t>Oracle/ISAM/Sybase/Other: ISAM</t>
  </si>
  <si>
    <t>Oracle/ISAM/Sybase/Other:  embedded Oracle</t>
  </si>
  <si>
    <t>Oracle/ISAM/Sybase/Other:Oracle</t>
  </si>
  <si>
    <r>
      <t>Oracle/ISAM/Other:</t>
    </r>
    <r>
      <rPr>
        <b/>
        <sz val="9"/>
        <rFont val="Arial"/>
        <family val="2"/>
      </rPr>
      <t xml:space="preserve"> ISAM</t>
    </r>
  </si>
  <si>
    <t xml:space="preserve"> Oracle</t>
  </si>
  <si>
    <t>Sybase</t>
  </si>
  <si>
    <t xml:space="preserve">Test server? </t>
  </si>
  <si>
    <t xml:space="preserve">Test Server:  </t>
  </si>
  <si>
    <t>Test Server:  27 of 32</t>
  </si>
  <si>
    <t># Libraries (as defined by the software)</t>
  </si>
  <si>
    <t># Library Policies: 39</t>
  </si>
  <si>
    <t># Library Policies:</t>
  </si>
  <si>
    <t># Library Policies: 57</t>
  </si>
  <si>
    <t># Library Policies: 6</t>
  </si>
  <si>
    <t># Library Policies: 27</t>
  </si>
  <si>
    <t># Library Policies: 198</t>
  </si>
  <si>
    <t># Library Policies:359</t>
  </si>
  <si>
    <t># Library Policies:  39</t>
  </si>
  <si>
    <t># Library Policies: 56</t>
  </si>
  <si>
    <r>
      <t># Library Policies:</t>
    </r>
    <r>
      <rPr>
        <b/>
        <sz val="9"/>
        <rFont val="Arial"/>
        <family val="2"/>
      </rPr>
      <t xml:space="preserve"> 89</t>
    </r>
  </si>
  <si>
    <t># Library Policies: 55</t>
  </si>
  <si>
    <r>
      <t xml:space="preserve"># Library Policies: </t>
    </r>
    <r>
      <rPr>
        <sz val="9"/>
        <color indexed="8"/>
        <rFont val="Arial"/>
        <family val="2"/>
      </rPr>
      <t>36, only 31 in use</t>
    </r>
  </si>
  <si>
    <t>55</t>
  </si>
  <si>
    <t># Library Policies: 60</t>
  </si>
  <si>
    <t>Varies for each member library (from 2 to 10)</t>
  </si>
  <si>
    <t># of Lines in Circ Map</t>
  </si>
  <si>
    <t>407 Lines in Circ Map:</t>
  </si>
  <si>
    <t># Lines in Circ Map: 1940</t>
  </si>
  <si>
    <t># Lines in Circ Map:</t>
  </si>
  <si>
    <t># Lines in Circ Map: 1066</t>
  </si>
  <si>
    <t># Lines in Circ Map:  851</t>
  </si>
  <si>
    <t>2990</t>
  </si>
  <si>
    <t># Lines in Circ Map:  842</t>
  </si>
  <si>
    <t># Lines in Circ Map: 1097</t>
  </si>
  <si>
    <t># Lines in Circ Map: 3350</t>
  </si>
  <si>
    <t># Lines in Circ Map:415</t>
  </si>
  <si>
    <t># Lines in Circ Map: 873</t>
  </si>
  <si>
    <t># Lines in Circ Map: 8,775</t>
  </si>
  <si>
    <r>
      <t xml:space="preserve"># Lines in Circ Map: </t>
    </r>
    <r>
      <rPr>
        <b/>
        <sz val="9"/>
        <rFont val="Arial"/>
        <family val="2"/>
      </rPr>
      <t>887</t>
    </r>
  </si>
  <si>
    <t># Lines in Circ Map:  867</t>
  </si>
  <si>
    <r>
      <t xml:space="preserve"># Lines in Circ Map: </t>
    </r>
    <r>
      <rPr>
        <sz val="9"/>
        <color indexed="8"/>
        <rFont val="Arial"/>
        <family val="2"/>
      </rPr>
      <t>1,572</t>
    </r>
  </si>
  <si>
    <t>457</t>
  </si>
  <si>
    <t># Lines in Circ Map: 1586</t>
  </si>
  <si>
    <t>Varies for each member library (from 9 to 265)</t>
  </si>
  <si>
    <t># of Item Types</t>
  </si>
  <si>
    <t># Item Types: 72</t>
  </si>
  <si>
    <t># Item Types</t>
  </si>
  <si>
    <t># Item Types: 125</t>
  </si>
  <si>
    <t># Item Types 190</t>
  </si>
  <si>
    <t>107</t>
  </si>
  <si>
    <t># Item Types :  71</t>
  </si>
  <si>
    <t># Item Types 59</t>
  </si>
  <si>
    <t># Item Types  165</t>
  </si>
  <si>
    <t># Item Types152</t>
  </si>
  <si>
    <t># Item Types  56</t>
  </si>
  <si>
    <t># Item Types: 130</t>
  </si>
  <si>
    <r>
      <t># Item Types:</t>
    </r>
    <r>
      <rPr>
        <b/>
        <sz val="9"/>
        <rFont val="Arial"/>
        <family val="2"/>
      </rPr>
      <t xml:space="preserve"> 66</t>
    </r>
  </si>
  <si>
    <t># Item Types 84</t>
  </si>
  <si>
    <r>
      <t xml:space="preserve"># Item Types: </t>
    </r>
    <r>
      <rPr>
        <sz val="9"/>
        <color indexed="8"/>
        <rFont val="Arial"/>
        <family val="2"/>
      </rPr>
      <t>57</t>
    </r>
  </si>
  <si>
    <t>105</t>
  </si>
  <si>
    <t># Item Types: 473</t>
  </si>
  <si>
    <t>Varies for each member library (from 14 to 97)</t>
  </si>
  <si>
    <t># of Item Home Locations</t>
  </si>
  <si>
    <t># Item Home Locations: 157</t>
  </si>
  <si>
    <t># Item Home Locations:</t>
  </si>
  <si>
    <t># Item Home Locations: 271</t>
  </si>
  <si>
    <t># Item Home Locations: 341</t>
  </si>
  <si>
    <t>143</t>
  </si>
  <si>
    <t># Item Home Locations:  352</t>
  </si>
  <si>
    <t># Item Home Locations: 158</t>
  </si>
  <si>
    <t># Item Home Locations:375</t>
  </si>
  <si>
    <t># Item Home Locations:189</t>
  </si>
  <si>
    <t># Item Home Locations: 110</t>
  </si>
  <si>
    <t># Item Home Locations: 200</t>
  </si>
  <si>
    <r>
      <t xml:space="preserve"># Item Home Locations:  </t>
    </r>
    <r>
      <rPr>
        <b/>
        <sz val="9"/>
        <rFont val="Arial"/>
        <family val="2"/>
      </rPr>
      <t>682</t>
    </r>
  </si>
  <si>
    <t># Item Home Locations: 182</t>
  </si>
  <si>
    <r>
      <t xml:space="preserve"># Item Home Locations: </t>
    </r>
    <r>
      <rPr>
        <sz val="9"/>
        <color indexed="8"/>
        <rFont val="Arial"/>
        <family val="2"/>
      </rPr>
      <t>389</t>
    </r>
  </si>
  <si>
    <t>456</t>
  </si>
  <si>
    <t># Item Home Locations: 928</t>
  </si>
  <si>
    <t>Varies for each member library (from 24 to 143)</t>
  </si>
  <si>
    <t># of Lines in Hold Map</t>
  </si>
  <si>
    <t>29 Lines in hold map:</t>
  </si>
  <si>
    <t># Lines in hold map: 201</t>
  </si>
  <si>
    <t># Lines in hold map:</t>
  </si>
  <si>
    <t># Lines in hold map: 96</t>
  </si>
  <si>
    <t># Lines in hold map: 77</t>
  </si>
  <si>
    <t>560</t>
  </si>
  <si>
    <t># Lines in hold map:  25</t>
  </si>
  <si>
    <t># Lines in hold map: 647</t>
  </si>
  <si>
    <t># Lines in hold map:  1206</t>
  </si>
  <si>
    <t># Lines in hold map:415</t>
  </si>
  <si>
    <t># Lines in hold map: 567</t>
  </si>
  <si>
    <t># Lines in hold map: 1,580</t>
  </si>
  <si>
    <r>
      <t># Lines in hold map:</t>
    </r>
    <r>
      <rPr>
        <b/>
        <sz val="9"/>
        <rFont val="Arial"/>
        <family val="2"/>
      </rPr>
      <t xml:space="preserve"> 659</t>
    </r>
  </si>
  <si>
    <t># Lines in hold map: 142</t>
  </si>
  <si>
    <r>
      <t xml:space="preserve"># Lines in hold map: </t>
    </r>
    <r>
      <rPr>
        <sz val="9"/>
        <color indexed="8"/>
        <rFont val="Arial"/>
        <family val="2"/>
      </rPr>
      <t>29</t>
    </r>
  </si>
  <si>
    <t>86</t>
  </si>
  <si>
    <t># Lines in hold map: 83</t>
  </si>
  <si>
    <t>Varies for each member library (from 0 to 1)</t>
  </si>
  <si>
    <t># Search Groups</t>
  </si>
  <si>
    <t>5 Search Groups:</t>
  </si>
  <si>
    <t>36; 6 are 2 or more libraries</t>
  </si>
  <si>
    <t># Search Groups: n/a</t>
  </si>
  <si>
    <t># Search Groups:</t>
  </si>
  <si>
    <t># Search Groups: 11</t>
  </si>
  <si>
    <t># Search Groups:147</t>
  </si>
  <si>
    <t>44</t>
  </si>
  <si>
    <t># Search Groups:  3</t>
  </si>
  <si>
    <t># Search Groups: 1</t>
  </si>
  <si>
    <t># Search Groups:  43</t>
  </si>
  <si>
    <t># Search Groups:25</t>
  </si>
  <si>
    <t># Search Groups: 3</t>
  </si>
  <si>
    <r>
      <t xml:space="preserve"># Search Groups: </t>
    </r>
    <r>
      <rPr>
        <b/>
        <sz val="9"/>
        <rFont val="Arial"/>
        <family val="2"/>
      </rPr>
      <t>19</t>
    </r>
  </si>
  <si>
    <t># Search Groups: None</t>
  </si>
  <si>
    <r>
      <t xml:space="preserve"># Search Groups: </t>
    </r>
    <r>
      <rPr>
        <sz val="9"/>
        <color indexed="8"/>
        <rFont val="Arial"/>
        <family val="2"/>
      </rPr>
      <t>0</t>
    </r>
  </si>
  <si>
    <t># Search Groups: 16</t>
  </si>
  <si>
    <t xml:space="preserve">Varies for each member library (from 0 to 1) </t>
  </si>
  <si>
    <t># User Profiles</t>
  </si>
  <si>
    <t># User Profiles: 520</t>
  </si>
  <si>
    <t># User Profiles: 304</t>
  </si>
  <si>
    <t># User Profiles 712</t>
  </si>
  <si>
    <t>331</t>
  </si>
  <si>
    <t># User Profiles:  149</t>
  </si>
  <si>
    <t>10 for actual patrons - 300 staff users, opac profiles</t>
  </si>
  <si>
    <t># User Profiles: 203</t>
  </si>
  <si>
    <t xml:space="preserve"># User Profiles  (exlcuding system profiles) about 30 but only use 6 for 90% of patrons </t>
  </si>
  <si>
    <t># User Profiles192</t>
  </si>
  <si>
    <t># User Profiles 204</t>
  </si>
  <si>
    <t># User Profiles: 37</t>
  </si>
  <si>
    <r>
      <t xml:space="preserve"># User Profiles: </t>
    </r>
    <r>
      <rPr>
        <b/>
        <sz val="9"/>
        <rFont val="Arial"/>
        <family val="2"/>
      </rPr>
      <t>676</t>
    </r>
  </si>
  <si>
    <t># User Profiles 16</t>
  </si>
  <si>
    <r>
      <t xml:space="preserve"># User Profiles: </t>
    </r>
    <r>
      <rPr>
        <sz val="9"/>
        <color indexed="8"/>
        <rFont val="Arial"/>
        <family val="2"/>
      </rPr>
      <t>13 for patrons, 203 total</t>
    </r>
  </si>
  <si>
    <t>314</t>
  </si>
  <si>
    <t># User Profiles: 275,307</t>
  </si>
  <si>
    <t>Varies for each member library (from 21 to 348)</t>
  </si>
  <si>
    <t>Libraries use charge-history feature?</t>
  </si>
  <si>
    <t xml:space="preserve">Use Charge History:  </t>
  </si>
  <si>
    <t>N/A</t>
  </si>
  <si>
    <t>Use Charge History:  15 of 31</t>
  </si>
  <si>
    <t>Libraries use Blanket holds?</t>
  </si>
  <si>
    <t xml:space="preserve">Use Blanket Cards:  </t>
  </si>
  <si>
    <t>Use Blanket Cards:  12 of 31</t>
  </si>
  <si>
    <t>Libraries use family cards?</t>
  </si>
  <si>
    <t xml:space="preserve">Use Family Holds:  </t>
  </si>
  <si>
    <t>Use Family Holds:  9 of 31</t>
  </si>
  <si>
    <t>Do you use Circulation Sets?</t>
  </si>
  <si>
    <t xml:space="preserve">Use Circ Sets:  </t>
  </si>
  <si>
    <t>Use Circ Sets:  2 of 29</t>
  </si>
  <si>
    <t>Do you use Floating Collections</t>
  </si>
  <si>
    <t xml:space="preserve">Using Floating:  </t>
  </si>
  <si>
    <t>Using Floating:  9 of 32</t>
  </si>
  <si>
    <t>Libraries use patron credit feature?</t>
  </si>
  <si>
    <t xml:space="preserve">Use Patron Credit:  </t>
  </si>
  <si>
    <t>Use Patron Credit:  10 of 30</t>
  </si>
  <si>
    <t>Libraries print hold wrappers?</t>
  </si>
  <si>
    <t xml:space="preserve">Use Hold Wrapper:  </t>
  </si>
  <si>
    <t>Use Hold Wrapper:  17 of 32</t>
  </si>
  <si>
    <r>
      <t xml:space="preserve">Annual consortium circulation  </t>
    </r>
    <r>
      <rPr>
        <sz val="9"/>
        <rFont val="Arial"/>
        <family val="2"/>
      </rPr>
      <t>Total Annual</t>
    </r>
  </si>
  <si>
    <t># Annual circ: 2,001,901</t>
  </si>
  <si>
    <t># Annual circ:</t>
  </si>
  <si>
    <t># Annual circ:  6,073,428</t>
  </si>
  <si>
    <t xml:space="preserve"># Annual circ:6560301 </t>
  </si>
  <si>
    <t>1.8 million</t>
  </si>
  <si>
    <t>4,414,287</t>
  </si>
  <si>
    <t># Annual circ:  1,138,516</t>
  </si>
  <si>
    <t># Annual circ: 2,195,000</t>
  </si>
  <si>
    <t># Annual circ: 6,500,000</t>
  </si>
  <si>
    <t># Annual circ:3,106,519</t>
  </si>
  <si>
    <t># Annual circ: 1,541,986</t>
  </si>
  <si>
    <t># Annual circ: 8,450,250</t>
  </si>
  <si>
    <t># Annual circ: 2,068,329</t>
  </si>
  <si>
    <t># Annual circ: 8.6 million</t>
  </si>
  <si>
    <r>
      <t># Annual circ:</t>
    </r>
    <r>
      <rPr>
        <sz val="9"/>
        <color indexed="8"/>
        <rFont val="Arial"/>
        <family val="2"/>
      </rPr>
      <t xml:space="preserve"> 3,656,106</t>
    </r>
  </si>
  <si>
    <t>2,270,774</t>
  </si>
  <si>
    <t># Annual circ: 138,895</t>
  </si>
  <si>
    <t>Range of annual circulation for circulating libraries</t>
  </si>
  <si>
    <t>January-December 2012</t>
  </si>
  <si>
    <t>150,000-1,100,000</t>
  </si>
  <si>
    <t># Range of annual circ: 4300 - ?</t>
  </si>
  <si>
    <t>318 - 6089123</t>
  </si>
  <si>
    <t># Range of annual circ:</t>
  </si>
  <si>
    <t># Range of annual circ:  63 (school) - 839,291 (public)</t>
  </si>
  <si>
    <t>2,300 - 400,000</t>
  </si>
  <si>
    <t># Range of annual circ:33 to 678306</t>
  </si>
  <si>
    <t>50 to 529,000</t>
  </si>
  <si>
    <t>160,000-1,600,000</t>
  </si>
  <si>
    <t>15k to 610k</t>
  </si>
  <si>
    <t># Range of annual circ:  69,717 - 635,400</t>
  </si>
  <si>
    <t>100 to 850,000</t>
  </si>
  <si>
    <t>1101-150,839</t>
  </si>
  <si>
    <t>8480 - 727,504</t>
  </si>
  <si>
    <t>191 to 79072</t>
  </si>
  <si>
    <t># Range of annual circ: 8,100-494,000</t>
  </si>
  <si>
    <t>270000-2900000</t>
  </si>
  <si>
    <t># Range of annual circ: 2,000 (small schools) to 1,175,000</t>
  </si>
  <si>
    <t>263521 (high) 66 (low)</t>
  </si>
  <si>
    <t>2600-261000</t>
  </si>
  <si>
    <t># Range of annual circ:n/a</t>
  </si>
  <si>
    <t># Range of annual circ: 1,902 - 317,896</t>
  </si>
  <si>
    <t># Range of annual circ: 6,180 - 725,630</t>
  </si>
  <si>
    <t># Range of annual circ: None-299,393</t>
  </si>
  <si>
    <t># Range of annual circ: 30,512 - 879,082</t>
  </si>
  <si>
    <t># Range of annual circ:  4825 - 996,508</t>
  </si>
  <si>
    <t>160 - 724,871</t>
  </si>
  <si>
    <t>119 to 724,237</t>
  </si>
  <si>
    <t>0 to 271590</t>
  </si>
  <si>
    <t xml:space="preserve"> # of Items charged at library other than their owning library (transits)</t>
  </si>
  <si>
    <t># Annual items transitted:254,458</t>
  </si>
  <si>
    <t># Annual items transitted: 308,289</t>
  </si>
  <si>
    <t># Annual items transitted:</t>
  </si>
  <si>
    <t># Annual items transitted:  1,329,340</t>
  </si>
  <si>
    <t xml:space="preserve"># Annual items transitted: 278 </t>
  </si>
  <si>
    <t>around 500,000</t>
  </si>
  <si>
    <t># Annual items transitted:  125,691</t>
  </si>
  <si>
    <t># Annual items transitted: 107,400</t>
  </si>
  <si>
    <t>approximately 1000</t>
  </si>
  <si>
    <t># Annual items transitted:  1,500,000</t>
  </si>
  <si>
    <t># Annual items transitted:716,507</t>
  </si>
  <si>
    <t># Annual items transitted: 397,202</t>
  </si>
  <si>
    <t># Annual items transitted: 1,818,400</t>
  </si>
  <si>
    <t># Annual items transitted: 106,067</t>
  </si>
  <si>
    <t xml:space="preserve"># Annual items transitted: 1,039,157 </t>
  </si>
  <si>
    <r>
      <t xml:space="preserve"># Annual items transitted: </t>
    </r>
    <r>
      <rPr>
        <sz val="9"/>
        <color indexed="8"/>
        <rFont val="Arial"/>
        <family val="2"/>
      </rPr>
      <t>508,000</t>
    </r>
  </si>
  <si>
    <t>skipped</t>
  </si>
  <si>
    <t>229,209</t>
  </si>
  <si>
    <t># Annual items transitted: 2,899</t>
  </si>
  <si>
    <t>unknown or 0</t>
  </si>
  <si>
    <t>Annual reserve room circulation</t>
  </si>
  <si>
    <t># Annual Reserve Room Circ: None</t>
  </si>
  <si>
    <t>n/a</t>
  </si>
  <si>
    <t># Annual Reserve Room Circ: n/a</t>
  </si>
  <si>
    <t>na</t>
  </si>
  <si>
    <t># Annual Reserve Room Circ:</t>
  </si>
  <si>
    <t># Annual Reserve Room Circ:  13,807</t>
  </si>
  <si>
    <t xml:space="preserve"># Annual Reserve Room Circ:8859 </t>
  </si>
  <si>
    <t># Annual Reserve Room Circ: 0</t>
  </si>
  <si>
    <t># Annual Reserve Room Circ:  0</t>
  </si>
  <si>
    <t># Annual Reserve Room Circ:n/a</t>
  </si>
  <si>
    <t># Annual Reserve Room Circ: N/A</t>
  </si>
  <si>
    <r>
      <t xml:space="preserve"># Annual Reserve Room Circ: </t>
    </r>
    <r>
      <rPr>
        <sz val="9"/>
        <color indexed="8"/>
        <rFont val="Arial"/>
        <family val="2"/>
      </rPr>
      <t>n/a</t>
    </r>
  </si>
  <si>
    <t>4252</t>
  </si>
  <si>
    <t># Annual Reserve Room Circ: 15,062</t>
  </si>
  <si>
    <t>unknown</t>
  </si>
  <si>
    <t># of PCs running client software (approx)</t>
  </si>
  <si>
    <t>680 simultaneous users</t>
  </si>
  <si>
    <t># of PCs running client software: 150</t>
  </si>
  <si>
    <t># of PCs running client software:</t>
  </si>
  <si>
    <t># of PCs running client software:  500</t>
  </si>
  <si>
    <t># of PCs running client software: 250</t>
  </si>
  <si>
    <t>500+</t>
  </si>
  <si>
    <t>250</t>
  </si>
  <si>
    <t># of PCs running client software:  65</t>
  </si>
  <si>
    <t># of PCs running client software: 125</t>
  </si>
  <si>
    <t># of PCs running client software: 600-ish</t>
  </si>
  <si>
    <t># of PCs running client software:225</t>
  </si>
  <si>
    <t># of PCs running client software: 140</t>
  </si>
  <si>
    <t># of PCs running client software: 525</t>
  </si>
  <si>
    <t># of PCs running client software: 460</t>
  </si>
  <si>
    <r>
      <t xml:space="preserve"># of PCs running client software: </t>
    </r>
    <r>
      <rPr>
        <sz val="9"/>
        <color indexed="8"/>
        <rFont val="Arial"/>
        <family val="2"/>
      </rPr>
      <t>200</t>
    </r>
  </si>
  <si>
    <t>150</t>
  </si>
  <si>
    <t># of PCs running client software: 191</t>
  </si>
  <si>
    <t>Approximately 700</t>
  </si>
  <si>
    <r>
      <t xml:space="preserve">Collection Size </t>
    </r>
    <r>
      <rPr>
        <sz val="9"/>
        <rFont val="Arial"/>
        <family val="2"/>
      </rPr>
      <t>Bibliographic records</t>
    </r>
    <r>
      <rPr>
        <b/>
        <sz val="9"/>
        <rFont val="Arial"/>
        <family val="2"/>
      </rPr>
      <t>:</t>
    </r>
  </si>
  <si>
    <t># Bib Records: 484545</t>
  </si>
  <si>
    <t># Bib Records:</t>
  </si>
  <si>
    <t># Bib Records: 1,011,444</t>
  </si>
  <si>
    <t xml:space="preserve"># Bib Records:912512 </t>
  </si>
  <si>
    <t>1.4 million</t>
  </si>
  <si>
    <t>840,873</t>
  </si>
  <si>
    <t># Bib Records:  464,908</t>
  </si>
  <si>
    <t># Bib Records: 550,000</t>
  </si>
  <si>
    <t># Bib Records:  1,094,501</t>
  </si>
  <si>
    <t># Bib Records:646,068</t>
  </si>
  <si>
    <t># Bib Records: 521,728</t>
  </si>
  <si>
    <t># Bib Records: 967,500</t>
  </si>
  <si>
    <t># Bib Records: 726,493</t>
  </si>
  <si>
    <t># Bib Records: 1,015,176</t>
  </si>
  <si>
    <t># Bib Records::529,063</t>
  </si>
  <si>
    <t>681,000</t>
  </si>
  <si>
    <t>Authority Records</t>
  </si>
  <si>
    <t># Authority Records: 325,840</t>
  </si>
  <si>
    <t># Authority Records: 320478</t>
  </si>
  <si>
    <t># Authority Records:</t>
  </si>
  <si>
    <t># Authority Records: 649,929</t>
  </si>
  <si>
    <t xml:space="preserve"># Authority Records:447220 </t>
  </si>
  <si>
    <t>406,155</t>
  </si>
  <si>
    <t># Authority Records:  308,416</t>
  </si>
  <si>
    <t># Authority Records: 278,000</t>
  </si>
  <si>
    <t># Authority Records:  several?</t>
  </si>
  <si>
    <t># Authority Records:452,847</t>
  </si>
  <si>
    <t># Authority Records: 377,586</t>
  </si>
  <si>
    <t># Authority Records: 727,580</t>
  </si>
  <si>
    <r>
      <t xml:space="preserve"># Authority Records: </t>
    </r>
    <r>
      <rPr>
        <b/>
        <sz val="9"/>
        <rFont val="Arial"/>
        <family val="2"/>
      </rPr>
      <t>602,986</t>
    </r>
  </si>
  <si>
    <t># Authority Records: 1,125,712</t>
  </si>
  <si>
    <r>
      <t xml:space="preserve"># Authority Records: </t>
    </r>
    <r>
      <rPr>
        <sz val="9"/>
        <color indexed="8"/>
        <rFont val="Arial"/>
        <family val="2"/>
      </rPr>
      <t>166,773</t>
    </r>
  </si>
  <si>
    <t>Items</t>
  </si>
  <si>
    <t># Items: 932564</t>
  </si>
  <si>
    <t># Items:</t>
  </si>
  <si>
    <t># Items: 2,390,135</t>
  </si>
  <si>
    <t xml:space="preserve"># Items:2379269 </t>
  </si>
  <si>
    <t>2.5 million</t>
  </si>
  <si>
    <t>2,581,030</t>
  </si>
  <si>
    <t># Items:  541,836</t>
  </si>
  <si>
    <t># Items: 1,446,000</t>
  </si>
  <si>
    <t># Items:  4,777,609</t>
  </si>
  <si>
    <t># Items:1,769,398</t>
  </si>
  <si>
    <t># Items: 1,128,342</t>
  </si>
  <si>
    <t># Items: 4,978,000</t>
  </si>
  <si>
    <t># Items: 2,315,018</t>
  </si>
  <si>
    <t># Items:  4,195,575</t>
  </si>
  <si>
    <r>
      <t xml:space="preserve"># Items: </t>
    </r>
    <r>
      <rPr>
        <sz val="9"/>
        <color indexed="8"/>
        <rFont val="Arial"/>
        <family val="2"/>
      </rPr>
      <t>2,250,572 total, 943,508 are E-Materials</t>
    </r>
  </si>
  <si>
    <t>1,241,104</t>
  </si>
  <si>
    <t>Reserve Room Items</t>
  </si>
  <si>
    <t># Reserve Room Items: 0</t>
  </si>
  <si>
    <t># Reserve Room Items: n/a</t>
  </si>
  <si>
    <t>NA</t>
  </si>
  <si>
    <t># Reserve Room Items:</t>
  </si>
  <si>
    <t># Reserve Room Items: 3564</t>
  </si>
  <si>
    <t xml:space="preserve"># Reserve Room Items: 3450 </t>
  </si>
  <si>
    <t># Reserve Room Items:  0</t>
  </si>
  <si>
    <t># Reserve Room Items:n/a</t>
  </si>
  <si>
    <t># Reserve Room Items: N/A</t>
  </si>
  <si>
    <r>
      <t xml:space="preserve"># Reserve Room Items: </t>
    </r>
    <r>
      <rPr>
        <sz val="9"/>
        <color indexed="8"/>
        <rFont val="Arial"/>
        <family val="2"/>
      </rPr>
      <t>N/A</t>
    </r>
  </si>
  <si>
    <t>749</t>
  </si>
  <si>
    <t>Patrons</t>
  </si>
  <si>
    <t># Patrons: 88070</t>
  </si>
  <si>
    <t># Patrons:</t>
  </si>
  <si>
    <t># Patrons: 494,630</t>
  </si>
  <si>
    <t xml:space="preserve"># Patrons: 298660 </t>
  </si>
  <si>
    <t>413,494</t>
  </si>
  <si>
    <t># Patrons:  76,655</t>
  </si>
  <si>
    <t># Patrons: 166,700</t>
  </si>
  <si>
    <t># Patrons: 361,524</t>
  </si>
  <si>
    <t># Patrons:284,093</t>
  </si>
  <si>
    <t># Patrons:  100,699</t>
  </si>
  <si>
    <t># Patrons: 668,000</t>
  </si>
  <si>
    <t># Patrons: 177667</t>
  </si>
  <si>
    <t># Patrons:  457,253</t>
  </si>
  <si>
    <r>
      <t xml:space="preserve"># Patrons: </t>
    </r>
    <r>
      <rPr>
        <sz val="9"/>
        <color indexed="8"/>
        <rFont val="Arial"/>
        <family val="2"/>
      </rPr>
      <t>66,126 active, 163,329 total</t>
    </r>
  </si>
  <si>
    <t>Purchase Orders</t>
  </si>
  <si>
    <t># Purchase Orders: 580</t>
  </si>
  <si>
    <t># Purchase Orders:</t>
  </si>
  <si>
    <t># Purchase Orders: only 2 members use</t>
  </si>
  <si>
    <t xml:space="preserve"># Purchase Orders:7597 </t>
  </si>
  <si>
    <t>don't know</t>
  </si>
  <si>
    <t># Purchase Orders: 0</t>
  </si>
  <si>
    <t># Purchase Orders: 2338</t>
  </si>
  <si>
    <t># Purchase Orders:  0</t>
  </si>
  <si>
    <t># Purchase Orders:229,602</t>
  </si>
  <si>
    <t># Purchase Orders: 14,670</t>
  </si>
  <si>
    <t># Purchase Orders: N/A</t>
  </si>
  <si>
    <t># Purchase Orders: 11,189</t>
  </si>
  <si>
    <r>
      <t xml:space="preserve"># Purchase Orders: </t>
    </r>
    <r>
      <rPr>
        <sz val="9"/>
        <color indexed="8"/>
        <rFont val="Arial"/>
        <family val="2"/>
      </rPr>
      <t>N/A</t>
    </r>
  </si>
  <si>
    <t>23817 (4892 open)</t>
  </si>
  <si>
    <t>How long does it take to rebuild headings/rebuild text/reindex in general?</t>
  </si>
  <si>
    <t>Time to reindex:  22 hours</t>
  </si>
  <si>
    <t>8:20 for headings, 3:00 for text</t>
  </si>
  <si>
    <t xml:space="preserve">Time to reindex: </t>
  </si>
  <si>
    <t xml:space="preserve">rebuildtext - 4 hours </t>
  </si>
  <si>
    <t>Time to reindex:  RebuildHeading 5 hours; RebuildText 4 hours</t>
  </si>
  <si>
    <t>Rebuild Text:  ~3 hrs</t>
  </si>
  <si>
    <t>Time to reindex: total rebuild 12 hours</t>
  </si>
  <si>
    <t>14 hours</t>
  </si>
  <si>
    <t>Rebuildheading: 10h 14m; Rebuildtext: 11h 19m</t>
  </si>
  <si>
    <t xml:space="preserve">45 minutes </t>
  </si>
  <si>
    <t>18 hours</t>
  </si>
  <si>
    <t>Rebuild Text 1 hr 10 mins</t>
  </si>
  <si>
    <t>Time to reindex:</t>
  </si>
  <si>
    <t>Time to reindex: Not sure exactly</t>
  </si>
  <si>
    <t>Time to reindex:  Unknown</t>
  </si>
  <si>
    <t>Time to reindex: 1 hour for full rebuild</t>
  </si>
  <si>
    <t>80 minutes</t>
  </si>
  <si>
    <t>75 min</t>
  </si>
  <si>
    <t>Time to reindex: 4 hours</t>
  </si>
  <si>
    <t>Time to reindex:  23.5 hrs.</t>
  </si>
  <si>
    <t>Time to reindex: Rebuild Headings: approx. 13-14 hours; Rebuild Text: 40 minutes</t>
  </si>
  <si>
    <t>Time to reindex: 1 hour 45 min</t>
  </si>
  <si>
    <t>Time to reindex: 4-12 hours depending on which index is rebuilding</t>
  </si>
  <si>
    <t>Time to reindex: Don't know</t>
  </si>
  <si>
    <t>rebuildheading - 3:45  rebuildtext - 2:46</t>
  </si>
  <si>
    <t>Time to reindex: 6 hours ?</t>
  </si>
  <si>
    <t>3 hours HIP keyword, never do any others completely</t>
  </si>
  <si>
    <t>Varies for each member, from 15 minutes to 11 hours</t>
  </si>
  <si>
    <t>Other?</t>
  </si>
  <si>
    <t>Other, What? #</t>
  </si>
  <si>
    <t>tranquilizer gun uses daily: 9,411</t>
  </si>
  <si>
    <t>Removed 9,100 NetLibrary titles</t>
  </si>
  <si>
    <t>Other, What? # Serial Control Records: 7,271</t>
  </si>
  <si>
    <t xml:space="preserve">Notices:  Print Notices centrally or libraries print own Notices? </t>
  </si>
  <si>
    <t>Notices: Centrally printed/Libraries print own--Both</t>
  </si>
  <si>
    <t>libraries print own</t>
  </si>
  <si>
    <r>
      <rPr>
        <b/>
        <sz val="9"/>
        <rFont val="Arial"/>
        <family val="2"/>
      </rPr>
      <t>Libraries print own</t>
    </r>
    <r>
      <rPr>
        <sz val="9"/>
        <rFont val="Arial"/>
        <family val="2"/>
      </rPr>
      <t>:</t>
    </r>
  </si>
  <si>
    <t>Centrally printed</t>
  </si>
  <si>
    <t>Notices: Centrally printed/Libraries print own</t>
  </si>
  <si>
    <t>Notices: Centrally printed/Libraries print own Both</t>
  </si>
  <si>
    <t>Centrally and Libraries print own</t>
  </si>
  <si>
    <t>Libraries print on their own</t>
  </si>
  <si>
    <t>email</t>
  </si>
  <si>
    <t>Libraries print own</t>
  </si>
  <si>
    <t>Print own</t>
  </si>
  <si>
    <t>Notices: Centrally printed/Libraries print own  Libraries print own</t>
  </si>
  <si>
    <t>Libraries Print Own</t>
  </si>
  <si>
    <t xml:space="preserve">Libraries print </t>
  </si>
  <si>
    <t>Notices: Libraries print own</t>
  </si>
  <si>
    <t>Local printing, but Not much printed anymore</t>
  </si>
  <si>
    <t>Notices: Centrally printed/Libraries print own Print own</t>
  </si>
  <si>
    <t>Notices: Centrally printed/Libraries print own  LIBRARIES PRINT OWN</t>
  </si>
  <si>
    <t>Notices: Centrally printed</t>
  </si>
  <si>
    <t>Libraries will be printing their own Notices in 2014</t>
  </si>
  <si>
    <t>Libraries print their own</t>
  </si>
  <si>
    <t>Notices: Centrally printed/Libraries print own: print on own.  Email noticies centrally run.</t>
  </si>
  <si>
    <t>Centrally</t>
  </si>
  <si>
    <t>Member libraries print their own notices</t>
  </si>
  <si>
    <t xml:space="preserve">Centralized Cataloging? </t>
  </si>
  <si>
    <t xml:space="preserve">Centralized Cataloging:  </t>
  </si>
  <si>
    <r>
      <t>Centralized Cataloging:</t>
    </r>
    <r>
      <rPr>
        <sz val="9"/>
        <color indexed="8"/>
        <rFont val="Arial"/>
        <family val="2"/>
      </rPr>
      <t xml:space="preserve"> Yes</t>
    </r>
  </si>
  <si>
    <t>Centralized Cataloging:  18 of 31</t>
  </si>
  <si>
    <t>OCLC Member?</t>
  </si>
  <si>
    <t xml:space="preserve">OCLC:  </t>
  </si>
  <si>
    <t>Yes &amp; No</t>
  </si>
  <si>
    <r>
      <t xml:space="preserve">OCLC: </t>
    </r>
    <r>
      <rPr>
        <sz val="9"/>
        <rFont val="Arial"/>
        <family val="2"/>
      </rPr>
      <t>Yes</t>
    </r>
  </si>
  <si>
    <t>OCLC:  25 of 33</t>
  </si>
  <si>
    <t>Other source for Bib records? Skyriver? Other?</t>
  </si>
  <si>
    <t>Midwest tape</t>
  </si>
  <si>
    <t>B&amp;T, Midwest Tape</t>
  </si>
  <si>
    <t>Smartport, LC, LCMARC, Z39.50</t>
  </si>
  <si>
    <t>none</t>
  </si>
  <si>
    <t>Marcive</t>
  </si>
  <si>
    <t>B&amp;T, LC, Midwest Tapes, other vendors</t>
  </si>
  <si>
    <t>Project Gutenberg</t>
  </si>
  <si>
    <t>Smartport - copy catalog</t>
  </si>
  <si>
    <t>Skyriver, Ingram, B&amp;T, Midwest Tape</t>
  </si>
  <si>
    <t>TLC</t>
  </si>
  <si>
    <t>Skyriver</t>
  </si>
  <si>
    <t>Not yet but researching this</t>
  </si>
  <si>
    <t>Library of Congress, MeLCat (MI shared INN-REACH Sys)</t>
  </si>
  <si>
    <t xml:space="preserve">OCLC and vendors </t>
  </si>
  <si>
    <t>vendor records</t>
  </si>
  <si>
    <t>B&amp;T, LC, other vendors</t>
  </si>
  <si>
    <t>Library of Congress.  Vendors for print, media, and e-resources.</t>
  </si>
  <si>
    <t>Prepocessing vendors</t>
  </si>
  <si>
    <t>OCLC, various library catalogs including LC via z39.50, EBSCO for e-journals and e-books, MARCIVE for government documents</t>
  </si>
  <si>
    <t>Online Catalog URL</t>
  </si>
  <si>
    <t>http://acls.ent.sirsi.net/client/default, http://books.atlanticlibrary.org</t>
  </si>
  <si>
    <t>ccslib.org/main/page_online_catalog.html</t>
  </si>
  <si>
    <t>http://chinookarch.bibliocommons.com</t>
  </si>
  <si>
    <t>clevnet.bibliocommons.com</t>
  </si>
  <si>
    <t>Catalog URL:</t>
  </si>
  <si>
    <t>Catalog URL: ilsapp.lib.de.us / dela.ent.sirsi.net</t>
  </si>
  <si>
    <t>fcls-sun.4cls.org   fcls.ent.sirsi.net</t>
  </si>
  <si>
    <t>Catalog URL: catalog.harringtonlc.org</t>
  </si>
  <si>
    <t>http://jlc-web.uaa.alaska.edu/</t>
  </si>
  <si>
    <t>http://catalog.kclibrary.org/client/kclibrary</t>
  </si>
  <si>
    <t>http://discovery.lincnet.info/client/default</t>
  </si>
  <si>
    <t>librarycatalog.lmxac.org</t>
  </si>
  <si>
    <t xml:space="preserve">Catalog URL:  http://mani.ent.sirsi.net/client/mcls/?   </t>
  </si>
  <si>
    <t xml:space="preserve">http://mtscprod.msl.mt.gov/uhtbin/cgisirsi/x/0/0/49?user_id=WEBSERVER&amp;password=  </t>
  </si>
  <si>
    <t>Catalog URL: www.ncls.org</t>
  </si>
  <si>
    <t>www.ocln.org</t>
  </si>
  <si>
    <t>http://elibrary.palnet.info</t>
  </si>
  <si>
    <t>Catalog URL: catalog.palsplus.org</t>
  </si>
  <si>
    <t xml:space="preserve">pisdlibrary.pasadenaisd.org </t>
  </si>
  <si>
    <t>http://rcl.ent.sirsi.net/client/default</t>
  </si>
  <si>
    <t>Catalog URL:  elibrary: http://rsacat.alsrsa.org/uhtbin/cgisirsi/x/0/0/57/49?user_id=WEBSERVER    and   Portfolio: http://alsi.sdp.sirsi.net/client/RSA</t>
  </si>
  <si>
    <t>http://sails.ent.sirsi.net/client/default</t>
  </si>
  <si>
    <t>http://starcat.stls.org</t>
  </si>
  <si>
    <t>Catalog URL:catalog.libcoop.net</t>
  </si>
  <si>
    <t>Catalog URL:  www.tds.sirsi.net</t>
  </si>
  <si>
    <t>Catalog URL: http://catalog.tln.lib.mi.us</t>
  </si>
  <si>
    <t>http://ibistro.uproc.lib.mi.us</t>
  </si>
  <si>
    <t>Catalog URL: easywls.org</t>
  </si>
  <si>
    <r>
      <t xml:space="preserve">Catalog URL: </t>
    </r>
    <r>
      <rPr>
        <sz val="9"/>
        <color indexed="8"/>
        <rFont val="Arial"/>
        <family val="2"/>
      </rPr>
      <t>catalog.winnefox.org</t>
    </r>
  </si>
  <si>
    <t>wyld.state.wy.us</t>
  </si>
  <si>
    <t>catalog.yln.info</t>
  </si>
  <si>
    <t>http://catalog.dalnet.lib.mi.us</t>
  </si>
  <si>
    <t>http://hip1.sjvls.org/ipac20/ipac.jsp?profile=fhq</t>
  </si>
  <si>
    <t>See "Symphony Users" section of this page: https://sites01.lsu.edu/wp/louis/ils/</t>
  </si>
  <si>
    <t>IBistro, ILink, E-Library, Enterprise?, Web2, other?</t>
  </si>
  <si>
    <t>Enterprise/E-Library/EPS</t>
  </si>
  <si>
    <t>probably transitioning to Enterprise from iBistro rev C</t>
  </si>
  <si>
    <t>e-library (don't use it though)</t>
  </si>
  <si>
    <t>Bibliocommons</t>
  </si>
  <si>
    <t>Catalog software &amp; version:</t>
  </si>
  <si>
    <t>Catalog software &amp; version: Elilbrary and Enterprise 4.3</t>
  </si>
  <si>
    <t>E-Library RevD   Enterprise ver 4.3.1</t>
  </si>
  <si>
    <t>Catalog software &amp; version: E-Library</t>
  </si>
  <si>
    <t>Enterprise 4.3</t>
  </si>
  <si>
    <t>Enterprise</t>
  </si>
  <si>
    <t>Enterprise, Web2 in the background for some functions</t>
  </si>
  <si>
    <t>Symphony 3.4.1 with eLibrary rev D</t>
  </si>
  <si>
    <t>Catalog software &amp; version:  Enterprise 4.3</t>
  </si>
  <si>
    <t>eLibrary revD. Currently setting up profiles for Enterprise (version 4.3)</t>
  </si>
  <si>
    <t>Enterprise 4.2.1</t>
  </si>
  <si>
    <t>E-Library</t>
  </si>
  <si>
    <t>eLibrary</t>
  </si>
  <si>
    <t>Catalog software &amp; version: e-Library</t>
  </si>
  <si>
    <t>Catalog software &amp; version: Elibrary and Enterprise/Portfolio - latest versions for both</t>
  </si>
  <si>
    <t>Enterprise 4.3 build 29670</t>
  </si>
  <si>
    <t>Catalog software &amp; version:E-Library rev d and Enterprise 4.3</t>
  </si>
  <si>
    <t>Catalog software &amp; version:  E-library 3.4.1.3.GA</t>
  </si>
  <si>
    <r>
      <t xml:space="preserve">Catalog software &amp; version: eLibrary (RevD); </t>
    </r>
    <r>
      <rPr>
        <b/>
        <sz val="9"/>
        <rFont val="Arial"/>
        <family val="2"/>
      </rPr>
      <t>currently configuring Enterprise</t>
    </r>
  </si>
  <si>
    <t>eLibrary RevD</t>
  </si>
  <si>
    <t>Catalog software &amp; version: Enterprise 4.2.1</t>
  </si>
  <si>
    <t>Catalog software &amp; version: VuFind 1.3</t>
  </si>
  <si>
    <t>E-Library and Enterprise</t>
  </si>
  <si>
    <t>Catalog software &amp; version: HIP 3.23_6390 and Portfolio Version 4.3 (29670)</t>
  </si>
  <si>
    <t>HIP 3.22</t>
  </si>
  <si>
    <t>e-Library, 3.4.1.3</t>
  </si>
  <si>
    <t>Third-party catalog interface/Discovery layer? (AquaBrowser, VuFind, etc.)</t>
  </si>
  <si>
    <t xml:space="preserve">Yes - AquaBrowser </t>
  </si>
  <si>
    <t>BiblioCommons</t>
  </si>
  <si>
    <t>Catalog interface:   - Vendor : Yes - BiblioCommons</t>
  </si>
  <si>
    <t>Yes - Bibliocommons</t>
  </si>
  <si>
    <t xml:space="preserve">Catalog interface:   - Vendor </t>
  </si>
  <si>
    <t>Catalog interface: group of 4 Academics trying EDS</t>
  </si>
  <si>
    <t>Summon, EDS</t>
  </si>
  <si>
    <t>Aquabrowser is going away in 2/14</t>
  </si>
  <si>
    <t>Catalog interface:   - Vendor   No</t>
  </si>
  <si>
    <t>Yes - EBSCO Discovery Service (EDS)</t>
  </si>
  <si>
    <t>Catalog interface: No</t>
  </si>
  <si>
    <t>Catalog interface:   - Vendor n/a</t>
  </si>
  <si>
    <t>Catalog interface:   - Vendor   NO</t>
  </si>
  <si>
    <r>
      <t xml:space="preserve">Catalog interface: </t>
    </r>
    <r>
      <rPr>
        <sz val="9"/>
        <color indexed="8"/>
        <rFont val="Arial"/>
        <family val="2"/>
      </rPr>
      <t>Yes  VuFind 1.3</t>
    </r>
  </si>
  <si>
    <t>EDS (EBSCO Discovery Service)</t>
  </si>
  <si>
    <t>Online fine/bill payment option? Vendor?</t>
  </si>
  <si>
    <t>Illinois ePay</t>
  </si>
  <si>
    <t>Online payment:   - Vendor: No</t>
  </si>
  <si>
    <t>Yes - Paypal</t>
  </si>
  <si>
    <t>Online payment:   - Vendor</t>
  </si>
  <si>
    <t>Online payment: No</t>
  </si>
  <si>
    <t xml:space="preserve">Yes, E-Pay through the state </t>
  </si>
  <si>
    <t>SmartPay from Comprise</t>
  </si>
  <si>
    <t>Online payment:   - Vendor  Yes PayPal</t>
  </si>
  <si>
    <t>Yes - PayPal</t>
  </si>
  <si>
    <t>Online payment: Yes - ePay Illinois</t>
  </si>
  <si>
    <t>Yes, Comprise</t>
  </si>
  <si>
    <t>Yes PayPal</t>
  </si>
  <si>
    <t>Online payment:   - Vendor n/a</t>
  </si>
  <si>
    <t>Online payment:   - Vendor  NO</t>
  </si>
  <si>
    <t>Online fine/bill payment option? Yes, PayPal</t>
  </si>
  <si>
    <t>Yes - PayPal (small number of libraries implementing)</t>
  </si>
  <si>
    <t>Online payment: Yes-EnvisionWare</t>
  </si>
  <si>
    <t xml:space="preserve">1 library - Comprise </t>
  </si>
  <si>
    <t>ILS Modules Used</t>
  </si>
  <si>
    <t xml:space="preserve"> </t>
  </si>
  <si>
    <t>Acquisitions/Primary vendors</t>
  </si>
  <si>
    <t xml:space="preserve">Acquistions:  </t>
  </si>
  <si>
    <t>Acquistions:  25 of 32</t>
  </si>
  <si>
    <t>EDI--Used with what vendors?</t>
  </si>
  <si>
    <t>EDI:   - Vendors</t>
  </si>
  <si>
    <t>EDI:   - Vendors 17 of 31</t>
  </si>
  <si>
    <t>9xx--Used with what vendors?</t>
  </si>
  <si>
    <t>9xx:   - Vendors</t>
  </si>
  <si>
    <t>9xx:   - Vendors 17 of 29</t>
  </si>
  <si>
    <t>SVA - SD-based phone Notices</t>
  </si>
  <si>
    <t xml:space="preserve">SVA:  </t>
  </si>
  <si>
    <t>SVA - SD-based phone notices</t>
  </si>
  <si>
    <t>SVA:  12 of 32</t>
  </si>
  <si>
    <t>Serials</t>
  </si>
  <si>
    <t xml:space="preserve">Serials:  </t>
  </si>
  <si>
    <t>Serials:  25 of 32</t>
  </si>
  <si>
    <t>Booking</t>
  </si>
  <si>
    <t xml:space="preserve">Booking:  </t>
  </si>
  <si>
    <t>Booking:  2</t>
  </si>
  <si>
    <t>Deposit</t>
  </si>
  <si>
    <t xml:space="preserve">Deposit:  </t>
  </si>
  <si>
    <t>Deposit:  1</t>
  </si>
  <si>
    <t>SIP2</t>
  </si>
  <si>
    <t xml:space="preserve">SIP2:  </t>
  </si>
  <si>
    <t>SIP2:  Everyone</t>
  </si>
  <si>
    <t>Z39.50</t>
  </si>
  <si>
    <t xml:space="preserve">Z39.50:  </t>
  </si>
  <si>
    <t>Z39.50:  31 of 32</t>
  </si>
  <si>
    <t>Others (PTFS, Resolver, etc.):</t>
  </si>
  <si>
    <t>Other/Names:</t>
  </si>
  <si>
    <t>Outreach</t>
  </si>
  <si>
    <t>NCIP</t>
  </si>
  <si>
    <t>Other/Names:n/a</t>
  </si>
  <si>
    <t>NCIP, PTFS Archivalware</t>
  </si>
  <si>
    <t>RPA</t>
  </si>
  <si>
    <t>Cataloging, Circulation, Reserves, Inventory</t>
  </si>
  <si>
    <t>Academic Reserves, Mentor self-paced courses subscription</t>
  </si>
  <si>
    <t xml:space="preserve">Other Products -- or products-to-be </t>
  </si>
  <si>
    <t>API</t>
  </si>
  <si>
    <t xml:space="preserve">API:  </t>
  </si>
  <si>
    <t>API:  23</t>
  </si>
  <si>
    <t>Director's Station</t>
  </si>
  <si>
    <t xml:space="preserve">Director Station:  </t>
  </si>
  <si>
    <t>Director Station:  19</t>
  </si>
  <si>
    <t>Web reporter</t>
  </si>
  <si>
    <t xml:space="preserve">Web Reporter:  </t>
  </si>
  <si>
    <t>Web Reporter:  7</t>
  </si>
  <si>
    <t>BLUECloud Analytics</t>
  </si>
  <si>
    <t xml:space="preserve">BC Analytics:  </t>
  </si>
  <si>
    <t>BC Analytics:  5 of 30 --will be</t>
  </si>
  <si>
    <t>Pocket Circ/MobileCirc/other portable</t>
  </si>
  <si>
    <t>Pocket Circ/MobileCirc/Neither</t>
  </si>
  <si>
    <t>Probably buying MobileCirc</t>
  </si>
  <si>
    <t>Pocket Circ/MobileCirc/Neither: 12</t>
  </si>
  <si>
    <t>StaffWeb</t>
  </si>
  <si>
    <t xml:space="preserve">StaffWeb:  </t>
  </si>
  <si>
    <t>StaffWeb:  7</t>
  </si>
  <si>
    <t>Debt Collection</t>
  </si>
  <si>
    <t>Debt Collection:   - Vendors  Yes</t>
  </si>
  <si>
    <t>Debt Collection:   - Vendors: No</t>
  </si>
  <si>
    <t>Debt Collection:   - Vendors</t>
  </si>
  <si>
    <t>Yes  -  Unique Management</t>
  </si>
  <si>
    <t>Debt Collection:   - Vendors  Yes, Unique Management</t>
  </si>
  <si>
    <t>Debt Collection: No</t>
  </si>
  <si>
    <t>Debt Collection: Yes - Unique Management</t>
  </si>
  <si>
    <t>Yes UMS</t>
  </si>
  <si>
    <t>Debt Collection:   - Unique Management</t>
  </si>
  <si>
    <t>Debt Collection:   - Vendors  NO</t>
  </si>
  <si>
    <t>Yes - Unique Management</t>
  </si>
  <si>
    <t>Yes Unique Management</t>
  </si>
  <si>
    <r>
      <t xml:space="preserve">Debt Collection: </t>
    </r>
    <r>
      <rPr>
        <sz val="9"/>
        <color indexed="8"/>
        <rFont val="Arial"/>
        <family val="2"/>
      </rPr>
      <t>Yes, Unique Management (UMS)</t>
    </r>
  </si>
  <si>
    <t>Yes, Unique Management for a handful of libraries</t>
  </si>
  <si>
    <t>Yes, Unique and others</t>
  </si>
  <si>
    <t>Debt Collection:   - Vendors 17</t>
  </si>
  <si>
    <t>BLUECloud Cataloging</t>
  </si>
  <si>
    <t xml:space="preserve">BC Cataloging:  </t>
  </si>
  <si>
    <t>BC Cataloging:  5</t>
  </si>
  <si>
    <t>BLUECloud PAC</t>
  </si>
  <si>
    <t xml:space="preserve">BC PAC:  </t>
  </si>
  <si>
    <t>SocialLibrary</t>
  </si>
  <si>
    <t xml:space="preserve">SocialLibrary:  </t>
  </si>
  <si>
    <t>SocialLibrary:  9</t>
  </si>
  <si>
    <t>eRC</t>
  </si>
  <si>
    <t xml:space="preserve">eRC:  </t>
  </si>
  <si>
    <t>eRC:  10</t>
  </si>
  <si>
    <t>Portfolio</t>
  </si>
  <si>
    <t xml:space="preserve">Portfolio:  </t>
  </si>
  <si>
    <t>Portfolio:  7</t>
  </si>
  <si>
    <r>
      <t xml:space="preserve">BookMyne </t>
    </r>
    <r>
      <rPr>
        <b/>
        <sz val="9"/>
        <rFont val="Arial"/>
        <family val="2"/>
      </rPr>
      <t>+</t>
    </r>
  </si>
  <si>
    <t xml:space="preserve">BookMyne +:  </t>
  </si>
  <si>
    <t>BookMyne +:  5</t>
  </si>
  <si>
    <t xml:space="preserve">BookMyne </t>
  </si>
  <si>
    <t xml:space="preserve">BookMyne:  </t>
  </si>
  <si>
    <t>BookMyne:  22</t>
  </si>
  <si>
    <t>Platinum Support Services</t>
  </si>
  <si>
    <t xml:space="preserve">Platinum:  </t>
  </si>
  <si>
    <t>Platinum:  10</t>
  </si>
  <si>
    <r>
      <t>3</t>
    </r>
    <r>
      <rPr>
        <b/>
        <vertAlign val="superscript"/>
        <sz val="9"/>
        <rFont val="Arial"/>
        <family val="2"/>
      </rPr>
      <t>rd</t>
    </r>
    <r>
      <rPr>
        <b/>
        <sz val="9"/>
        <rFont val="Arial"/>
        <family val="2"/>
      </rPr>
      <t xml:space="preserve"> Party Products</t>
    </r>
  </si>
  <si>
    <t>SelfCheck</t>
  </si>
  <si>
    <t>Yess, mostly 3&lt; but also open source</t>
  </si>
  <si>
    <t>SelfCheck:   - Vendors: Yes - 3M</t>
  </si>
  <si>
    <t>SelfCheck:   - Vendors</t>
  </si>
  <si>
    <t>Yes, 3M and others</t>
  </si>
  <si>
    <t>Yes: Techlogic, 3M, Flashscan</t>
  </si>
  <si>
    <t>SelfCheck:   - Vendors  Yes, Envisionware and Bibliotheca</t>
  </si>
  <si>
    <t>SelfCheck: Yes, at one library/open source</t>
  </si>
  <si>
    <t>SelfCheck: Yes - Vendors vary by library.  We support whatever the libraries purchase</t>
  </si>
  <si>
    <t>3M, Bibliotheca, Envisionware</t>
  </si>
  <si>
    <t>SelfCheck:   - Vendors 3M &amp; Bayscan Technologies</t>
  </si>
  <si>
    <t>SelfCheck:   - Vendors  Yes.  3M</t>
  </si>
  <si>
    <t>No.</t>
  </si>
  <si>
    <t>Yes - ITG, Envisonware, Sentry, 3M, OpenSource</t>
  </si>
  <si>
    <r>
      <t xml:space="preserve">SelfCheck: </t>
    </r>
    <r>
      <rPr>
        <sz val="9"/>
        <color indexed="8"/>
        <rFont val="Arial"/>
        <family val="2"/>
      </rPr>
      <t>Yes- ITG, 3M</t>
    </r>
  </si>
  <si>
    <t>Yes - 3M, Bibliotheca, CheckPoint, TechLogic</t>
  </si>
  <si>
    <t>Yes: Techlogic, 3M</t>
  </si>
  <si>
    <t>Yes, TechLogic, 3M, Bibliotheca, open source</t>
  </si>
  <si>
    <t>SelfCheck:   - Vendors 22</t>
  </si>
  <si>
    <t>Yes - 3M</t>
  </si>
  <si>
    <t>RFID</t>
  </si>
  <si>
    <t>RFID:   - Vendors  NO</t>
  </si>
  <si>
    <t>Yes, 3M</t>
  </si>
  <si>
    <t>RFID:   - Vendors: Yes - 3M</t>
  </si>
  <si>
    <t>RFID:   - Vendors</t>
  </si>
  <si>
    <t>Yes: 3M</t>
  </si>
  <si>
    <t>RFID:   - Vendors Yes, Bibliotheca and RFID Library Solutions</t>
  </si>
  <si>
    <t>RFID: Yes - Vendors vary by library.  We try to support them all.</t>
  </si>
  <si>
    <t>Bibliotheca</t>
  </si>
  <si>
    <t>RFID:   - Vendors 3M</t>
  </si>
  <si>
    <t>RFID:   - Vendors NO</t>
  </si>
  <si>
    <t>Yes - ITG, Sentry</t>
  </si>
  <si>
    <r>
      <t xml:space="preserve">RFID: </t>
    </r>
    <r>
      <rPr>
        <sz val="9"/>
        <color indexed="8"/>
        <rFont val="Arial"/>
        <family val="2"/>
      </rPr>
      <t>Yes-3M, ITG?</t>
    </r>
  </si>
  <si>
    <t>Yes - 3M, Bibliotheca-ITG, CheckPoint, TechLogic</t>
  </si>
  <si>
    <t>Yes: TechLogic</t>
  </si>
  <si>
    <t>Yes, TechLogic</t>
  </si>
  <si>
    <t>Yes, TechLogic, 3M, Bibliotheca</t>
  </si>
  <si>
    <t>RFID:   - Vendors  17</t>
  </si>
  <si>
    <t>Federated searching</t>
  </si>
  <si>
    <t xml:space="preserve">Federated Searching:   </t>
  </si>
  <si>
    <r>
      <t>Federated Searching:</t>
    </r>
    <r>
      <rPr>
        <sz val="9"/>
        <color indexed="8"/>
        <rFont val="Arial"/>
        <family val="2"/>
      </rPr>
      <t>No</t>
    </r>
  </si>
  <si>
    <t>Federated Searching:   9</t>
  </si>
  <si>
    <t>Content Enrichment</t>
  </si>
  <si>
    <t>Content Enrichment:   - Vendors  Yes--Syndetics ICE</t>
  </si>
  <si>
    <t>Yes, Syndetics</t>
  </si>
  <si>
    <t>Content Enrichment:   - Vendors: Yes - Syndetic Solutions</t>
  </si>
  <si>
    <t>Content Enrichment:   - Vendors</t>
  </si>
  <si>
    <t>Yes - Syndetics</t>
  </si>
  <si>
    <t>Content Enrichment:   - Vendors Yes, Syndetics &amp; Library Thing</t>
  </si>
  <si>
    <t>Syndetic</t>
  </si>
  <si>
    <t>Yes - Autographics</t>
  </si>
  <si>
    <t>Content Enrichment: Yes - Vendors: Syndetics and library thing for libraries</t>
  </si>
  <si>
    <t>LTFL, Syndetic Solutions</t>
  </si>
  <si>
    <t>Yes SD billed Syndetics</t>
  </si>
  <si>
    <t>Content Enrichment:   - Yes, Bowker Syndetics</t>
  </si>
  <si>
    <t>Content Enrichment:   - Vendors  Yes, Syndetic</t>
  </si>
  <si>
    <t>Yes.  Syndetics</t>
  </si>
  <si>
    <t>Yes Syndetics</t>
  </si>
  <si>
    <r>
      <t xml:space="preserve">Content Enrichment: </t>
    </r>
    <r>
      <rPr>
        <sz val="9"/>
        <color indexed="8"/>
        <rFont val="Arial"/>
        <family val="2"/>
      </rPr>
      <t>Yes-Syndetics</t>
    </r>
  </si>
  <si>
    <t>Yes - Syndetic Solutions</t>
  </si>
  <si>
    <t>Yes, Syndetic Solutions</t>
  </si>
  <si>
    <t>Content Enrichment:    30</t>
  </si>
  <si>
    <t>Social features-reviews, tags, ratings: Chilifresh, LTFL, etc</t>
  </si>
  <si>
    <t>Social Features   - Vendors  No</t>
  </si>
  <si>
    <t>Yes, BiblioCommons</t>
  </si>
  <si>
    <t>Social Features   - Vendors: Yes - BiblioCommons</t>
  </si>
  <si>
    <t>Social Features   - Vendors</t>
  </si>
  <si>
    <t>Yes: Chilifresh</t>
  </si>
  <si>
    <t>Social Features   - Vendors Yes, Library Thing</t>
  </si>
  <si>
    <t>Social Features No</t>
  </si>
  <si>
    <t>Social Features   - No</t>
  </si>
  <si>
    <t>Social Features   - Vendors  NO</t>
  </si>
  <si>
    <r>
      <t xml:space="preserve">Social Features </t>
    </r>
    <r>
      <rPr>
        <sz val="9"/>
        <color indexed="8"/>
        <rFont val="Arial"/>
        <family val="2"/>
      </rPr>
      <t>No</t>
    </r>
  </si>
  <si>
    <t>Yes - Text this call #, Cite this title, Google preview</t>
  </si>
  <si>
    <t>Social Features  - Vendors: no</t>
  </si>
  <si>
    <t>Social Features  12</t>
  </si>
  <si>
    <t>Spellcheck</t>
  </si>
  <si>
    <t>Spellcheck:   - Vendor  No</t>
  </si>
  <si>
    <t>Spellcheck:   - Vendor: No</t>
  </si>
  <si>
    <t>Spellcheck:   - Vendor</t>
  </si>
  <si>
    <t>Spellcheck: Yes - Vendor Jaunter</t>
  </si>
  <si>
    <t>Yes: Lucien</t>
  </si>
  <si>
    <t>Spellcheck:   - Vendor No</t>
  </si>
  <si>
    <t xml:space="preserve">Spellcheck: No </t>
  </si>
  <si>
    <t>Spellcheck:   - No</t>
  </si>
  <si>
    <t>Spellcheck:   - Vendor  NO</t>
  </si>
  <si>
    <t xml:space="preserve">No. </t>
  </si>
  <si>
    <r>
      <t>Spellcheck:</t>
    </r>
    <r>
      <rPr>
        <sz val="9"/>
        <color indexed="8"/>
        <rFont val="Arial"/>
        <family val="2"/>
      </rPr>
      <t>No, built into VuFind</t>
    </r>
  </si>
  <si>
    <t xml:space="preserve">  - Vendor</t>
  </si>
  <si>
    <t>Spellcheck:   5</t>
  </si>
  <si>
    <t>Other 3rd party products:</t>
  </si>
  <si>
    <t>Other Products?  Vendors</t>
  </si>
  <si>
    <t>many via SIP2</t>
  </si>
  <si>
    <t>CollectionHQ</t>
  </si>
  <si>
    <t>Yes  -  Envisionware PCRes &amp; LPT-One</t>
  </si>
  <si>
    <t>Yes Envisionware, Overdrive, 3M</t>
  </si>
  <si>
    <t>iTiva</t>
  </si>
  <si>
    <t>Shoutbomb, Library Anywhere, Boopsie</t>
  </si>
  <si>
    <t>Yes: Boopsie for Libraries</t>
  </si>
  <si>
    <t>Other Products?  Vendors  Talking Tech</t>
  </si>
  <si>
    <t>Overdrive e-Book service</t>
  </si>
  <si>
    <t>ChiliFresh</t>
  </si>
  <si>
    <t>Other Products?  Vendors - shoutbomb for text messaging</t>
  </si>
  <si>
    <t>Plymouth Rocket</t>
  </si>
  <si>
    <t>Other Products?  n/a</t>
  </si>
  <si>
    <t>Library Anywhere mobile App</t>
  </si>
  <si>
    <r>
      <t xml:space="preserve">Other Products? </t>
    </r>
    <r>
      <rPr>
        <b/>
        <sz val="9"/>
        <rFont val="Arial"/>
        <family val="2"/>
      </rPr>
      <t xml:space="preserve"> Phonetree for telemessaging.  CybraryN for PAC management. Joomla Webpage</t>
    </r>
  </si>
  <si>
    <t>VuFind for prison catalogs, Active Directory</t>
  </si>
  <si>
    <t xml:space="preserve">Other Products?  </t>
  </si>
  <si>
    <t>Yes - collectionHQ, PC Mgmt, PC Reservation, LibX,  Link Resolver, Novelist, OverDrive, 3M Cloud, SAM, OneClickdigital</t>
  </si>
  <si>
    <t>Novelist integration</t>
  </si>
  <si>
    <t>TM3</t>
  </si>
  <si>
    <t>Other Products?</t>
  </si>
  <si>
    <t>If you are considering open source, for what?</t>
  </si>
  <si>
    <t>Considering open source for:   NO</t>
  </si>
  <si>
    <t>open to it in all forms</t>
  </si>
  <si>
    <t>Considering open source for:</t>
  </si>
  <si>
    <t>Currently using Zimbra email/calendar</t>
  </si>
  <si>
    <t xml:space="preserve">Considering open source for: </t>
  </si>
  <si>
    <t>Considering open source for discovery layer</t>
  </si>
  <si>
    <t>Considering open source for: OS and server stuff, Not for ILS</t>
  </si>
  <si>
    <t>Considering open source for: No</t>
  </si>
  <si>
    <t>Not considering open source at this time.</t>
  </si>
  <si>
    <t>Yes; we are implementing and OS link resolver and A-Z list.</t>
  </si>
  <si>
    <t>ILS replacement, discovery layer</t>
  </si>
  <si>
    <t>How many Client Care tickets do you open/ year?</t>
  </si>
  <si>
    <t># of CC tickets:  60</t>
  </si>
  <si>
    <t># of CC tickets: 50</t>
  </si>
  <si>
    <t># of CC tickets:</t>
  </si>
  <si>
    <t># of CC tickets: 159 in 2012; 143 so far in 2013</t>
  </si>
  <si>
    <t>75-100</t>
  </si>
  <si>
    <t># of CC tickets:  75</t>
  </si>
  <si>
    <t>less than 25</t>
  </si>
  <si>
    <t># of CC tickets: 100</t>
  </si>
  <si>
    <t># of CC tickets: 500</t>
  </si>
  <si>
    <t># of CC tickets:100</t>
  </si>
  <si>
    <t># of CC tickets:  68</t>
  </si>
  <si>
    <t># of CC tickets: 20-30</t>
  </si>
  <si>
    <t># of CC tickets: 41</t>
  </si>
  <si>
    <t># of CC tickets: 101</t>
  </si>
  <si>
    <r>
      <t xml:space="preserve"># of CC tickets: </t>
    </r>
    <r>
      <rPr>
        <sz val="9"/>
        <color indexed="8"/>
        <rFont val="Arial"/>
        <family val="2"/>
      </rPr>
      <t>12-15</t>
    </r>
  </si>
  <si>
    <t># of CC tickets: 771 total</t>
  </si>
  <si>
    <t>On a scale of 1-10; 1=not at all; 10=extremely</t>
  </si>
  <si>
    <t>Overall: 1-10 8</t>
  </si>
  <si>
    <r>
      <t>How happy</t>
    </r>
    <r>
      <rPr>
        <i/>
        <sz val="9"/>
        <rFont val="Arial"/>
        <family val="2"/>
      </rPr>
      <t xml:space="preserve"> overall</t>
    </r>
    <r>
      <rPr>
        <sz val="9"/>
        <rFont val="Arial"/>
        <family val="2"/>
      </rPr>
      <t xml:space="preserve"> are you with SirsiDynix?</t>
    </r>
  </si>
  <si>
    <t>Overall--7</t>
  </si>
  <si>
    <t>Overall: 1-10: 7</t>
  </si>
  <si>
    <t>Overall: 7</t>
  </si>
  <si>
    <t>Overall: 1-10</t>
  </si>
  <si>
    <t>Overall: 8</t>
  </si>
  <si>
    <t>Overall: 1-10   6</t>
  </si>
  <si>
    <t>Overall--6</t>
  </si>
  <si>
    <r>
      <t>Overall:</t>
    </r>
    <r>
      <rPr>
        <sz val="9"/>
        <color indexed="8"/>
        <rFont val="Arial"/>
        <family val="2"/>
      </rPr>
      <t xml:space="preserve">  8</t>
    </r>
  </si>
  <si>
    <t>7</t>
  </si>
  <si>
    <t>Overall: Ave 7.4</t>
  </si>
  <si>
    <t>How happy with Client Care?</t>
  </si>
  <si>
    <t>Client Care: 5</t>
  </si>
  <si>
    <t>Client Care: 1-10: 7</t>
  </si>
  <si>
    <t>Client Care: 7</t>
  </si>
  <si>
    <t>Client Care: 1-10</t>
  </si>
  <si>
    <t>Client Care: 1-10   7</t>
  </si>
  <si>
    <t>Client Care: 1-10 8</t>
  </si>
  <si>
    <t>Client Care: 6</t>
  </si>
  <si>
    <t>Client Care: 8</t>
  </si>
  <si>
    <r>
      <t>Client Care</t>
    </r>
    <r>
      <rPr>
        <sz val="9"/>
        <color indexed="8"/>
        <rFont val="Arial"/>
        <family val="2"/>
      </rPr>
      <t>: 8</t>
    </r>
  </si>
  <si>
    <t>Client Care: Ave 7.4</t>
  </si>
  <si>
    <t>How happy are you with SirsiDynix' direction and vision?</t>
  </si>
  <si>
    <t>Vision: 7</t>
  </si>
  <si>
    <t>Vision: 1-10: 7</t>
  </si>
  <si>
    <t>Vision: 6</t>
  </si>
  <si>
    <t>Vision: 1-10</t>
  </si>
  <si>
    <t>Vision: 8</t>
  </si>
  <si>
    <t>Vision 8, Cost of vision, 2</t>
  </si>
  <si>
    <t>Vision: 1-10  7</t>
  </si>
  <si>
    <t>Vision: 5</t>
  </si>
  <si>
    <t>Vision: 9</t>
  </si>
  <si>
    <t>Vision: 1-10 8</t>
  </si>
  <si>
    <t>Vision:8</t>
  </si>
  <si>
    <r>
      <t>Vision:</t>
    </r>
    <r>
      <rPr>
        <sz val="9"/>
        <color indexed="8"/>
        <rFont val="Arial"/>
        <family val="2"/>
      </rPr>
      <t>7</t>
    </r>
  </si>
  <si>
    <t>8</t>
  </si>
  <si>
    <t>Vision: 7.1</t>
  </si>
  <si>
    <t>How long has site been a SD (Unicorn/Symphony) site?</t>
  </si>
  <si>
    <t>Years Using SirsiDynix? 5.5 years</t>
  </si>
  <si>
    <t>Years Using SirsiDynix? #: 5.5</t>
  </si>
  <si>
    <t>9 years</t>
  </si>
  <si>
    <t>Years Using SirsiDynix? #</t>
  </si>
  <si>
    <t>Years Using SirsiDynix? # 7+</t>
  </si>
  <si>
    <t>11 years</t>
  </si>
  <si>
    <t>9.5 years</t>
  </si>
  <si>
    <t>Years Using SirsiDynix? #  7</t>
  </si>
  <si>
    <t>Years Using SirsiDynix? 10</t>
  </si>
  <si>
    <t>20+</t>
  </si>
  <si>
    <t>2 YearsYears Using SirsiDynix? 5.5 years</t>
  </si>
  <si>
    <t>Years Using SirsiDynix? 7</t>
  </si>
  <si>
    <t>Years Using SirsiDynix? 12 years</t>
  </si>
  <si>
    <t>Years Using SirsiDynix? # 8</t>
  </si>
  <si>
    <t>Years Using SirsiDynix? # 9.5</t>
  </si>
  <si>
    <t xml:space="preserve">Years Using SirsiDynix? # 6.6 </t>
  </si>
  <si>
    <r>
      <t>Years Using SirsiDynix? #</t>
    </r>
    <r>
      <rPr>
        <sz val="9"/>
        <color indexed="8"/>
        <rFont val="Arial"/>
        <family val="2"/>
      </rPr>
      <t xml:space="preserve"> 9</t>
    </r>
  </si>
  <si>
    <t>2.5 years</t>
  </si>
  <si>
    <t>Years Using SirsiDynix? #  We represent 381 years, average is 9 years.</t>
  </si>
  <si>
    <t>What was your previous software?</t>
  </si>
  <si>
    <t>Previous software vendor: Classic Dynix--18 years</t>
  </si>
  <si>
    <t>Geac LIBSPlus ("LIBSMinus" in our case)</t>
  </si>
  <si>
    <t>Previous software vendor: Dynix</t>
  </si>
  <si>
    <t>DRA</t>
  </si>
  <si>
    <t>Previous software vendor:</t>
  </si>
  <si>
    <t>Previous software vendor: None</t>
  </si>
  <si>
    <t>DRA Classic</t>
  </si>
  <si>
    <t>Carl</t>
  </si>
  <si>
    <t>Previous software vendor:  Dynix</t>
  </si>
  <si>
    <t>Previous software vendor: DRA</t>
  </si>
  <si>
    <t xml:space="preserve">Dynix </t>
  </si>
  <si>
    <t>Horizon</t>
  </si>
  <si>
    <t>Dynix Scholar</t>
  </si>
  <si>
    <t>Previous software vendor: Classic Dynix/Horizon--17 years</t>
  </si>
  <si>
    <t>Previous software vendor:  The Library Corporation (Carl)</t>
  </si>
  <si>
    <t>Dynix</t>
  </si>
  <si>
    <t>Previous software vendor: Minn. State College &amp; University System</t>
  </si>
  <si>
    <t>Previous software vendor: DYNIX</t>
  </si>
  <si>
    <r>
      <t xml:space="preserve">Previous software vendor:  </t>
    </r>
    <r>
      <rPr>
        <sz val="9"/>
        <color indexed="8"/>
        <rFont val="Arial"/>
        <family val="2"/>
      </rPr>
      <t>DRA</t>
    </r>
  </si>
  <si>
    <t>NOTIS</t>
  </si>
  <si>
    <t>Ulysis/Dynix/Horizon</t>
  </si>
  <si>
    <t>Notis</t>
  </si>
  <si>
    <t>Additional services. Do you provide/support:</t>
  </si>
  <si>
    <t>Email?</t>
  </si>
  <si>
    <t>Yes - Microsoft Outlook; our library; Not consortia members</t>
  </si>
  <si>
    <t>Yes, SendMail</t>
  </si>
  <si>
    <t>Email Support:   - Software: Yes - Exchange</t>
  </si>
  <si>
    <t>Yes - Zimbra</t>
  </si>
  <si>
    <t>Email Support:   - Software:</t>
  </si>
  <si>
    <t>Yes  -  Ipswitch iMail</t>
  </si>
  <si>
    <t>Yes, Webmail through state</t>
  </si>
  <si>
    <t>Email Support:   - Software:  Yes, Microsoft 365</t>
  </si>
  <si>
    <t xml:space="preserve"> Google Groups and ShowMyPC Help Desk</t>
  </si>
  <si>
    <t>Kerio Connect</t>
  </si>
  <si>
    <t>Yes - Gmail / Google Apps for Nonprofits</t>
  </si>
  <si>
    <t>Yes - SmarterMail Enterprise 1200 accounts</t>
  </si>
  <si>
    <t>Email Support: No - but we do setup a single gmail account per library to send Notices to</t>
  </si>
  <si>
    <t>Gmail</t>
  </si>
  <si>
    <t>Yes, Imail</t>
  </si>
  <si>
    <t>Email Support:   - Yes</t>
  </si>
  <si>
    <t>Email Support:   - Software:  Yes, through contract with 3rd party</t>
  </si>
  <si>
    <t>Yes: Zimbra</t>
  </si>
  <si>
    <r>
      <t xml:space="preserve">Email Support: </t>
    </r>
    <r>
      <rPr>
        <b/>
        <sz val="9"/>
        <rFont val="Arial"/>
        <family val="2"/>
      </rPr>
      <t>Yes.  Squirrelmail.</t>
    </r>
  </si>
  <si>
    <t>Email Support: Yes Gmail</t>
  </si>
  <si>
    <r>
      <t>Email Support: Y</t>
    </r>
    <r>
      <rPr>
        <sz val="9"/>
        <color indexed="8"/>
        <rFont val="Arial"/>
        <family val="2"/>
      </rPr>
      <t>es  Exchange</t>
    </r>
  </si>
  <si>
    <t>Yes, in transitition from local Exchange to Office 360</t>
  </si>
  <si>
    <t>Email Support: 20</t>
  </si>
  <si>
    <t>Website hosting for your libraries?</t>
  </si>
  <si>
    <t xml:space="preserve">Website Hosting:   </t>
  </si>
  <si>
    <r>
      <t xml:space="preserve">Website Hosting: </t>
    </r>
    <r>
      <rPr>
        <b/>
        <sz val="9"/>
        <rFont val="Arial"/>
        <family val="2"/>
      </rPr>
      <t>Yes</t>
    </r>
    <r>
      <rPr>
        <sz val="9"/>
        <rFont val="Arial"/>
        <family val="2"/>
      </rPr>
      <t>.</t>
    </r>
  </si>
  <si>
    <t>Website Hosting:   16</t>
  </si>
  <si>
    <t>Website design for your libraries?</t>
  </si>
  <si>
    <t>Yes - Drupal; our library, but Not consortia members</t>
  </si>
  <si>
    <t>Website Design:   - Software: Yes - Drupal</t>
  </si>
  <si>
    <t>Website Design:   - Software:</t>
  </si>
  <si>
    <t>Website Design: Yes - Software: WordPress</t>
  </si>
  <si>
    <t>No  -  We have a template they can use</t>
  </si>
  <si>
    <t>Website Design:   - Software:  Yes, Word Press</t>
  </si>
  <si>
    <t xml:space="preserve"> Drupal</t>
  </si>
  <si>
    <t>Website Design: No</t>
  </si>
  <si>
    <t>Website Design:   - No</t>
  </si>
  <si>
    <t>Website Design:   - Software:  Yes (very limited)</t>
  </si>
  <si>
    <r>
      <t xml:space="preserve">Website Design: </t>
    </r>
    <r>
      <rPr>
        <b/>
        <sz val="9"/>
        <rFont val="Arial"/>
        <family val="2"/>
      </rPr>
      <t>Yes - Joomla</t>
    </r>
  </si>
  <si>
    <t>Yes - Drupal</t>
  </si>
  <si>
    <t>Yes, Drupal</t>
  </si>
  <si>
    <t>Website Design:  12</t>
  </si>
  <si>
    <t>PC support?</t>
  </si>
  <si>
    <t xml:space="preserve">PC Support:   </t>
  </si>
  <si>
    <r>
      <t xml:space="preserve">PC Support: </t>
    </r>
    <r>
      <rPr>
        <b/>
        <sz val="9"/>
        <rFont val="Arial"/>
        <family val="2"/>
      </rPr>
      <t>Yes - Superiorland Lib Coop</t>
    </r>
  </si>
  <si>
    <t>PC Support:   23 of 31  Probably of more interest is that 9 DON'T</t>
  </si>
  <si>
    <t>Public PC timing and control?</t>
  </si>
  <si>
    <t>Yes - Envisionware; our library; Not consortia members</t>
  </si>
  <si>
    <t>Public PC Control:   - Software: Yes - PC Reservation</t>
  </si>
  <si>
    <t>Yes - Sam/Cassie</t>
  </si>
  <si>
    <t>Public PC Control:   - Software:</t>
  </si>
  <si>
    <t>Public PC Control: Yes - Software:EnvisionWare</t>
  </si>
  <si>
    <t>Yes: SAM</t>
  </si>
  <si>
    <t>Public PC Control:   - Software:  No</t>
  </si>
  <si>
    <t>Iteam</t>
  </si>
  <si>
    <t>Yes - Envisionware for interested consortia members</t>
  </si>
  <si>
    <t>Public PC Control: NO</t>
  </si>
  <si>
    <t>Envisionware</t>
  </si>
  <si>
    <t>Yes, various</t>
  </si>
  <si>
    <t>Public PC Control:   - Yes Envisionware</t>
  </si>
  <si>
    <t>Public PC Control:   - Software: Userful, Time Limit Manager, Vendprint, Pharos</t>
  </si>
  <si>
    <t>Yes: Comprise SAM, Envisionware</t>
  </si>
  <si>
    <r>
      <t xml:space="preserve">Public PC Control: </t>
    </r>
    <r>
      <rPr>
        <b/>
        <sz val="9"/>
        <rFont val="Arial"/>
        <family val="2"/>
      </rPr>
      <t>Yes - CybraryN</t>
    </r>
  </si>
  <si>
    <t>Yes Envisonware PC Reservation</t>
  </si>
  <si>
    <t>Yes, Pharos</t>
  </si>
  <si>
    <t>Yes, PC Reservation (envisionware)</t>
  </si>
  <si>
    <t>Public PC Control: 19</t>
  </si>
  <si>
    <t>PC filtering?</t>
  </si>
  <si>
    <t>Yes - Open DNS; our library; Not consortia members</t>
  </si>
  <si>
    <t>PC Filtering:   - Software: Yes - Fortigate 200B Firewall (hardware solution)</t>
  </si>
  <si>
    <t>Yes - Iprism, Barracuda</t>
  </si>
  <si>
    <t>PC Filtering:   - Software:</t>
  </si>
  <si>
    <t>PC Filtering: No</t>
  </si>
  <si>
    <t>Yes  -  Cybersieve or Barracuda Proxy filter</t>
  </si>
  <si>
    <t>PC Filtering:   - Software:  No</t>
  </si>
  <si>
    <t>Cybersitter &amp; Open DNS</t>
  </si>
  <si>
    <t>Yes - Not sure</t>
  </si>
  <si>
    <t>Yes, WatchGuard perimeter device</t>
  </si>
  <si>
    <t>PC Filtering:   - Software:No</t>
  </si>
  <si>
    <t>PC Filtering:   - Software: Open DNS</t>
  </si>
  <si>
    <t>Yes: PWB</t>
  </si>
  <si>
    <r>
      <t xml:space="preserve">PC Filtering: </t>
    </r>
    <r>
      <rPr>
        <b/>
        <sz val="9"/>
        <rFont val="Arial"/>
        <family val="2"/>
      </rPr>
      <t>Yes - Cyberpatrol Surfwatch</t>
    </r>
  </si>
  <si>
    <r>
      <t>Y</t>
    </r>
    <r>
      <rPr>
        <sz val="9"/>
        <color indexed="8"/>
        <rFont val="Arial"/>
        <family val="2"/>
      </rPr>
      <t>es, part of K7 Endpoint Anti-virus</t>
    </r>
  </si>
  <si>
    <t>Yes, Barracuda</t>
  </si>
  <si>
    <t>PC Filtering: 11</t>
  </si>
  <si>
    <t>PC security software?</t>
  </si>
  <si>
    <t>Yes - Microsoft Securities Essentials/Deepfreeze; our library; Not consortia members</t>
  </si>
  <si>
    <t>PC Security:   - Software: Yes - Sophos and DeepFreeze</t>
  </si>
  <si>
    <t>Yes - Deepfreeze</t>
  </si>
  <si>
    <t>PC Security:   - Software:</t>
  </si>
  <si>
    <t>PC Security: Yes - Software: McAfee VirusScan Enterprise and AntiSpyware Enterprise</t>
  </si>
  <si>
    <t>Yes  -  Deepfreeze, Winselect</t>
  </si>
  <si>
    <t>Yes: Deep Freeze</t>
  </si>
  <si>
    <t>PC Security:   - Software:  Yes, Symantec</t>
  </si>
  <si>
    <t>DriveVaccine &amp; Webroot</t>
  </si>
  <si>
    <t>Yes - land school</t>
  </si>
  <si>
    <t>Vipre</t>
  </si>
  <si>
    <t>PC Security: No</t>
  </si>
  <si>
    <t>DeepFreeze</t>
  </si>
  <si>
    <t>Yes, SEP</t>
  </si>
  <si>
    <t>PC Security:   - Yes - Deep Freeze</t>
  </si>
  <si>
    <t>PC Security:   - Software: Open DNS, MacAfee, Spybot</t>
  </si>
  <si>
    <t>Yes: Symantec Endpoint; DeepFreeze, WinSelect</t>
  </si>
  <si>
    <r>
      <t xml:space="preserve">PC Security: </t>
    </r>
    <r>
      <rPr>
        <b/>
        <sz val="9"/>
        <rFont val="Arial"/>
        <family val="2"/>
      </rPr>
      <t>Yes - deepfreeze</t>
    </r>
  </si>
  <si>
    <t>Yes Malware Bytes, MS Security Essentials, SmartShield</t>
  </si>
  <si>
    <r>
      <t xml:space="preserve"> </t>
    </r>
    <r>
      <rPr>
        <sz val="9"/>
        <color indexed="8"/>
        <rFont val="Arial"/>
        <family val="2"/>
      </rPr>
      <t>Yes, DeepFreeze, CenturianGuard, and Fortress</t>
    </r>
  </si>
  <si>
    <t>No (use Windows security policies)</t>
  </si>
  <si>
    <t>PC Security: 16</t>
  </si>
  <si>
    <t>Public printing?</t>
  </si>
  <si>
    <t>Public Printing:   - Software: Yes - LPTOne</t>
  </si>
  <si>
    <t>Yes - Xerox</t>
  </si>
  <si>
    <t>Public Printing:   - Software:</t>
  </si>
  <si>
    <t>Yes - EnvisionWare</t>
  </si>
  <si>
    <t>Yes  -  Envisionware LPT-One</t>
  </si>
  <si>
    <t>Public Printing:   - Software:  No</t>
  </si>
  <si>
    <t>Public Printing: No</t>
  </si>
  <si>
    <t>Yes,  LPTOne</t>
  </si>
  <si>
    <t>Public Printing:   - Yes - Envisionware</t>
  </si>
  <si>
    <t>Public Printing:   - Software:  Yes. Varies by library</t>
  </si>
  <si>
    <r>
      <t xml:space="preserve">Public Printing: </t>
    </r>
    <r>
      <rPr>
        <b/>
        <sz val="9"/>
        <rFont val="Arial"/>
        <family val="2"/>
      </rPr>
      <t>Yes - CybraryN</t>
    </r>
  </si>
  <si>
    <t xml:space="preserve">Yes Envisonware </t>
  </si>
  <si>
    <t>Yes PrinterOn (for one library)</t>
  </si>
  <si>
    <t>Yes, LPT:One</t>
  </si>
  <si>
    <t>Public Printing:  19</t>
  </si>
  <si>
    <t>Calendaring software?</t>
  </si>
  <si>
    <t>Yes - Evanced; our library; Not consortia members</t>
  </si>
  <si>
    <t>Calendaring:   - Software: No</t>
  </si>
  <si>
    <t>Calendaring:   - Software:</t>
  </si>
  <si>
    <t>Yes - Evanced</t>
  </si>
  <si>
    <t>Yes  -  Eventkeeper</t>
  </si>
  <si>
    <t>Yes: EventKeeper</t>
  </si>
  <si>
    <t>Calendaring:   - Software:  No</t>
  </si>
  <si>
    <t>Calendaring: No</t>
  </si>
  <si>
    <t>Yes - LibraryTrac</t>
  </si>
  <si>
    <t>Yes - Evanced; our library</t>
  </si>
  <si>
    <t>Yes, EventKeeper, Google, Drupal, Wordpress plugins</t>
  </si>
  <si>
    <t>Calendaring:   - Yes - Evanced</t>
  </si>
  <si>
    <t>Calendaring:   - Software:  NO</t>
  </si>
  <si>
    <t>Yes: Evanced</t>
  </si>
  <si>
    <r>
      <t xml:space="preserve">Calendaring: </t>
    </r>
    <r>
      <rPr>
        <b/>
        <sz val="9"/>
        <rFont val="Arial"/>
        <family val="2"/>
      </rPr>
      <t>No.</t>
    </r>
  </si>
  <si>
    <t>Yes Evanced</t>
  </si>
  <si>
    <t>Yes, through Drupal</t>
  </si>
  <si>
    <t>Calendaring:13</t>
  </si>
  <si>
    <t>Statistics for Non-ILS services? ie, website statistics, eBook useage, etc</t>
  </si>
  <si>
    <t>Yes - Google Analytics for Website; our library; Not consortia members</t>
  </si>
  <si>
    <t>Yes, BiblioCommons via Google Analytics</t>
  </si>
  <si>
    <t>Statistics:   - for what?  Yes - eBooks, Website traffic, videoconference sessions</t>
  </si>
  <si>
    <t>Yes - database access, ebooks</t>
  </si>
  <si>
    <t>Statistics:   - for what?</t>
  </si>
  <si>
    <t>Yes - eBooks, database usage</t>
  </si>
  <si>
    <t>Yes  -  Website Google Analytics &amp; Deep Log Analyzer / eBook  Overdrive</t>
  </si>
  <si>
    <t>Yes: for Overdrive, Zinio</t>
  </si>
  <si>
    <t>Statistics:   - for what? Yes, ebook/audio book and databases</t>
  </si>
  <si>
    <t>eBooks - 21,081</t>
  </si>
  <si>
    <t>Yes - varies by vendor</t>
  </si>
  <si>
    <t>Yes - from each service</t>
  </si>
  <si>
    <t>Statistics: Yes - Website hits and ebook usage via our Overdrive consortia</t>
  </si>
  <si>
    <t>Overdrive</t>
  </si>
  <si>
    <t>Yes, Google Analytics, Wireless usage</t>
  </si>
  <si>
    <t>Statistics:   - Yes - Google Analytics for web</t>
  </si>
  <si>
    <t>Statistics:   - for what?  Yes.  Overdrive, Zinio, Webpage hits</t>
  </si>
  <si>
    <t>Yes; eBook usage, Zinio</t>
  </si>
  <si>
    <r>
      <t xml:space="preserve">Statistics: </t>
    </r>
    <r>
      <rPr>
        <b/>
        <sz val="9"/>
        <rFont val="Arial"/>
        <family val="2"/>
      </rPr>
      <t>Yes - Google Analytics, Downloadable audio and ebook usage</t>
    </r>
  </si>
  <si>
    <t>Yes eBook, HelpDesk, Database (Ancestry.com,Ebsco, Freegal, Freading, Learning Express, LexusNexus,Tumble books),Website, wireless,</t>
  </si>
  <si>
    <r>
      <t>Y</t>
    </r>
    <r>
      <rPr>
        <sz val="9"/>
        <color indexed="8"/>
        <rFont val="Arial"/>
        <family val="2"/>
      </rPr>
      <t>es, websites, Databases, local digitized content</t>
    </r>
  </si>
  <si>
    <t>Google Analytics, OCLC VDX ILL reports,  eBooks and third-party eresources admin tools, general library data</t>
  </si>
  <si>
    <t>Yes: for Overdrive, Ebrary, Itiva</t>
  </si>
  <si>
    <t>Yes; for any Web pages we run for members.</t>
  </si>
  <si>
    <t>Statistics:24</t>
  </si>
  <si>
    <t>Public wireless access for your libraries?</t>
  </si>
  <si>
    <t xml:space="preserve">Wireless:  </t>
  </si>
  <si>
    <r>
      <t xml:space="preserve">Wireless: </t>
    </r>
    <r>
      <rPr>
        <b/>
        <sz val="9"/>
        <rFont val="Arial"/>
        <family val="2"/>
      </rPr>
      <t>Yes at many libraries</t>
    </r>
  </si>
  <si>
    <r>
      <t xml:space="preserve">Wireless: </t>
    </r>
    <r>
      <rPr>
        <sz val="9"/>
        <color indexed="8"/>
        <rFont val="Arial"/>
        <family val="2"/>
      </rPr>
      <t>Yes</t>
    </r>
  </si>
  <si>
    <t>Wireless:  19</t>
  </si>
  <si>
    <t>Proxy services? (Ezproxy)</t>
  </si>
  <si>
    <t>Yes - EZProxy</t>
  </si>
  <si>
    <t>Yes: Ezproxy</t>
  </si>
  <si>
    <t>Proxy Services:   - Software:</t>
  </si>
  <si>
    <t>Yes  -  EZProxy</t>
  </si>
  <si>
    <t>Yes: EZProxy</t>
  </si>
  <si>
    <t>Proxy Services:   - Software:  No</t>
  </si>
  <si>
    <t>Ezproxy</t>
  </si>
  <si>
    <t>Yes, EZProxy</t>
  </si>
  <si>
    <t>Proxy Services:   - No</t>
  </si>
  <si>
    <t>Proxy Services:   - Software:  NO</t>
  </si>
  <si>
    <t>Yes; Ezproxy</t>
  </si>
  <si>
    <r>
      <t xml:space="preserve">Proxy Services: </t>
    </r>
    <r>
      <rPr>
        <b/>
        <sz val="9"/>
        <rFont val="Arial"/>
        <family val="2"/>
      </rPr>
      <t>No.</t>
    </r>
  </si>
  <si>
    <t>Yes Ezproxy</t>
  </si>
  <si>
    <r>
      <t xml:space="preserve">Proxy Services: </t>
    </r>
    <r>
      <rPr>
        <sz val="9"/>
        <color indexed="8"/>
        <rFont val="Arial"/>
        <family val="2"/>
      </rPr>
      <t>Yes  EZproxy</t>
    </r>
  </si>
  <si>
    <t>Yes, Ezproxy</t>
  </si>
  <si>
    <t>Yes: EZProxy and RPA</t>
  </si>
  <si>
    <t>Yes, RPA</t>
  </si>
  <si>
    <t>Proxy Services  19</t>
  </si>
  <si>
    <t>Yes, though many members host their own or have OCLC host it</t>
  </si>
  <si>
    <t>Extranet? URL</t>
  </si>
  <si>
    <t>Extranet:   - URL:</t>
  </si>
  <si>
    <t>members.clevnet.org</t>
  </si>
  <si>
    <t>No--PBWiki</t>
  </si>
  <si>
    <t>Extranet:   - URL:  No</t>
  </si>
  <si>
    <t>Extranet: No</t>
  </si>
  <si>
    <t>Yes, http://members.stls.org</t>
  </si>
  <si>
    <t>Extranet:   - URL: No</t>
  </si>
  <si>
    <t>Extranet:   - URL:  NO</t>
  </si>
  <si>
    <t>Yes staff.westchesterlibraries.org</t>
  </si>
  <si>
    <t>Extranet: Yes extranet.winnefox.org</t>
  </si>
  <si>
    <t>Yes, portal.yln.info</t>
  </si>
  <si>
    <t>Extranet:   - URL: 5</t>
  </si>
  <si>
    <t>Other services provided or supported:</t>
  </si>
  <si>
    <t>Other Services:   - Software:</t>
  </si>
  <si>
    <t xml:space="preserve">Yes - Software: Firewall (FortiGate), Spam filter (Barracuda), Antivirus, Telephone Notification - i-tiva, </t>
  </si>
  <si>
    <t>Yes - VOIP</t>
  </si>
  <si>
    <t>Other Services: Yes - Software: databases (EBSCO,Gale,Proquest), eBooks/eAudios (OverDrive,EBSCO,OCD), CollectionHQ, Evanced</t>
  </si>
  <si>
    <t>Centralized Acquisitions / Network Management</t>
  </si>
  <si>
    <t>Databases</t>
  </si>
  <si>
    <t>Freegal, Overdrive, B&amp;T TS3, Zinio for Libraries</t>
  </si>
  <si>
    <t>authentication - RPA, listserv hosting, survey hosting</t>
  </si>
  <si>
    <t>Other Services: No</t>
  </si>
  <si>
    <t>Other Services:   - n/a</t>
  </si>
  <si>
    <t xml:space="preserve">Other Services: Some webinars and training for ILS </t>
  </si>
  <si>
    <r>
      <t>Other Services:</t>
    </r>
    <r>
      <rPr>
        <sz val="9"/>
        <color indexed="8"/>
        <rFont val="Arial"/>
        <family val="2"/>
      </rPr>
      <t>Yes. UMS for Phone notices</t>
    </r>
  </si>
  <si>
    <t>Yes - access and support to many eResources via http://GoWYLD.net</t>
  </si>
  <si>
    <t>Ebrary, Overdrive, B&amp;T TS3, Zinio for Libraries, UniversalClass, Mango Languages, Ebsco (with state lib), RefUSA, HeritageQuest, Tutor.com, Ebsco Ebooks</t>
  </si>
  <si>
    <t>DSpace repository; working on new ERM project; e-resource collections; digital projects</t>
  </si>
  <si>
    <t>Library Anywhere, ebooks/databases, erate, group computer/software purchases, delivery between HQs</t>
  </si>
  <si>
    <t>ILLiad, CONTENTdm, electronic resources (subscription databases)</t>
  </si>
  <si>
    <t>Contact Person/email:</t>
  </si>
  <si>
    <t>Gair Helfrich ghelfrich@aclsys.org</t>
  </si>
  <si>
    <t>Richard Shurman   rshurman@ccs.nsls.lib.il.us</t>
  </si>
  <si>
    <t xml:space="preserve">  Pat Wauters pwauters@chinookarch.ca</t>
  </si>
  <si>
    <t>Ann Palomo: ann@cpl.org,  Hilary Prisbylla: hilary@cpl.org</t>
  </si>
  <si>
    <t>Contact:</t>
  </si>
  <si>
    <t xml:space="preserve">  diann.colose@lib.de.us</t>
  </si>
  <si>
    <t>Jeffrey B. Henry  /  jbhenry@4cls.org</t>
  </si>
  <si>
    <t xml:space="preserve">  Troyce Wilson troyce@hlc-lib.org</t>
  </si>
  <si>
    <t>Michael Stallings / mstallings@mac.com</t>
  </si>
  <si>
    <t xml:space="preserve">  KC-LSP / KC-LSPSupport@kclibrary.org</t>
  </si>
  <si>
    <t>Carol Dawe cjdawe@linc.lib.il.us</t>
  </si>
  <si>
    <t>Eileen Palmer empalmer@lmxac.org</t>
  </si>
  <si>
    <t xml:space="preserve">   Rebecca Petersen rpetersen@mcls.lib.wi.us</t>
  </si>
  <si>
    <t>Ken Adams kadams@mt.gov</t>
  </si>
  <si>
    <t xml:space="preserve"> Marcia Bulger  mbulger@ncls.org</t>
  </si>
  <si>
    <t>David Slater - dslater@ocln.org</t>
  </si>
  <si>
    <t>Adele Ebersberger adele@palnet.info</t>
  </si>
  <si>
    <t xml:space="preserve">  Ruth Bogan bogan@palsplus.org</t>
  </si>
  <si>
    <t>Melissa Rippy mrippy@pasadenaisd.org</t>
  </si>
  <si>
    <t>jkuntz@rcls.org</t>
  </si>
  <si>
    <t xml:space="preserve">Kendal Orrison, kendal.orrison@railslibraries.info </t>
  </si>
  <si>
    <t>Deborah Conrad (dconrad@sailsinc.org)</t>
  </si>
  <si>
    <t>Mandy Fleming fleminga@stls.org</t>
  </si>
  <si>
    <t xml:space="preserve">  Chris Frezza - chris@libcoop.net</t>
  </si>
  <si>
    <t xml:space="preserve">   (after Jan. 1st 2014)  Dayle Zelenka dzelen@tds.lib.mn.us</t>
  </si>
  <si>
    <t>Anne Neville [aneville@tln.lib.mi.us]</t>
  </si>
  <si>
    <t xml:space="preserve">  Shawn Andary sandary@uproc.lib.mi.us</t>
  </si>
  <si>
    <t xml:space="preserve">  Melanie Carnes mcarnes@wlsmail.org</t>
  </si>
  <si>
    <t>Karla Smith [smith@winnefox.org]</t>
  </si>
  <si>
    <t xml:space="preserve">   Brian Greene/ brian.greene@wyo.gov</t>
  </si>
  <si>
    <t>corey.christians@yavapai.us</t>
  </si>
  <si>
    <t>Steve Bowers, sbowers@wayne.edu</t>
  </si>
  <si>
    <t>Contact: Mary Ellen Tyckoson/Mary.Tyckoson@sjvls.org</t>
  </si>
  <si>
    <t>Contact: Karla Smith smith@winnefox.org</t>
  </si>
  <si>
    <t>Contact: sara@lsu.edu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</si>
</sst>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35" fillId="32" borderId="7" applyNumberFormat="0" applyFont="0" applyAlignment="0" applyProtection="0"/>
    <xf numFmtId="0" fontId="50" fillId="27" borderId="8" applyNumberFormat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64" fontId="19" fillId="0" borderId="10" xfId="42" applyNumberFormat="1" applyFont="1" applyBorder="1" applyAlignment="1">
      <alignment vertical="center" wrapText="1"/>
    </xf>
    <xf numFmtId="164" fontId="19" fillId="0" borderId="10" xfId="42" applyNumberFormat="1" applyFont="1" applyBorder="1" applyAlignment="1">
      <alignment horizontal="left" vertical="center" wrapText="1"/>
    </xf>
    <xf numFmtId="164" fontId="19" fillId="0" borderId="10" xfId="42" applyNumberFormat="1" applyFont="1" applyBorder="1" applyAlignment="1">
      <alignment horizontal="right" vertical="center" wrapText="1"/>
    </xf>
    <xf numFmtId="165" fontId="19" fillId="0" borderId="10" xfId="42" applyNumberFormat="1" applyFont="1" applyBorder="1" applyAlignment="1">
      <alignment horizontal="right" vertical="center" wrapText="1"/>
    </xf>
    <xf numFmtId="164" fontId="19" fillId="0" borderId="10" xfId="42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19" fillId="0" borderId="10" xfId="42" applyNumberFormat="1" applyFont="1" applyBorder="1" applyAlignment="1">
      <alignment horizontal="right" wrapText="1"/>
    </xf>
    <xf numFmtId="164" fontId="22" fillId="0" borderId="0" xfId="42" applyNumberFormat="1" applyFont="1" applyBorder="1" applyAlignment="1">
      <alignment wrapText="1"/>
    </xf>
    <xf numFmtId="164" fontId="22" fillId="0" borderId="0" xfId="42" applyNumberFormat="1" applyFont="1" applyBorder="1" applyAlignment="1">
      <alignment horizontal="left" wrapText="1"/>
    </xf>
    <xf numFmtId="164" fontId="22" fillId="0" borderId="0" xfId="42" applyNumberFormat="1" applyFont="1" applyAlignment="1">
      <alignment horizontal="right" wrapText="1"/>
    </xf>
    <xf numFmtId="0" fontId="56" fillId="0" borderId="0" xfId="0" applyFont="1" applyFill="1" applyAlignment="1">
      <alignment wrapText="1"/>
    </xf>
    <xf numFmtId="165" fontId="22" fillId="0" borderId="0" xfId="42" applyNumberFormat="1" applyFont="1" applyAlignment="1">
      <alignment horizontal="right" wrapText="1"/>
    </xf>
    <xf numFmtId="0" fontId="57" fillId="0" borderId="0" xfId="0" applyFont="1" applyAlignment="1">
      <alignment horizontal="right" wrapText="1"/>
    </xf>
    <xf numFmtId="164" fontId="22" fillId="0" borderId="0" xfId="42" applyNumberFormat="1" applyFont="1" applyFill="1" applyBorder="1" applyAlignment="1">
      <alignment horizontal="right"/>
    </xf>
    <xf numFmtId="0" fontId="56" fillId="0" borderId="0" xfId="0" applyFont="1" applyFill="1" applyAlignment="1">
      <alignment horizontal="right" wrapText="1"/>
    </xf>
    <xf numFmtId="0" fontId="56" fillId="33" borderId="0" xfId="0" applyFont="1" applyFill="1" applyAlignment="1">
      <alignment horizontal="right" wrapText="1"/>
    </xf>
    <xf numFmtId="164" fontId="25" fillId="0" borderId="0" xfId="42" applyNumberFormat="1" applyFont="1" applyAlignment="1">
      <alignment horizontal="right" wrapText="1"/>
    </xf>
    <xf numFmtId="164" fontId="26" fillId="0" borderId="0" xfId="42" applyNumberFormat="1" applyFont="1" applyBorder="1" applyAlignment="1">
      <alignment wrapText="1"/>
    </xf>
    <xf numFmtId="164" fontId="26" fillId="0" borderId="0" xfId="42" applyNumberFormat="1" applyFont="1" applyBorder="1" applyAlignment="1">
      <alignment horizontal="left" wrapText="1"/>
    </xf>
    <xf numFmtId="164" fontId="26" fillId="0" borderId="0" xfId="42" applyNumberFormat="1" applyFont="1" applyAlignment="1">
      <alignment horizontal="right" wrapText="1"/>
    </xf>
    <xf numFmtId="165" fontId="26" fillId="0" borderId="0" xfId="42" applyNumberFormat="1" applyFont="1" applyAlignment="1">
      <alignment horizontal="right" wrapText="1"/>
    </xf>
    <xf numFmtId="0" fontId="56" fillId="0" borderId="0" xfId="0" applyFont="1" applyAlignment="1">
      <alignment horizontal="right" wrapText="1"/>
    </xf>
    <xf numFmtId="164" fontId="26" fillId="0" borderId="0" xfId="42" applyNumberFormat="1" applyFont="1" applyFill="1" applyBorder="1" applyAlignment="1">
      <alignment horizontal="right"/>
    </xf>
    <xf numFmtId="164" fontId="27" fillId="0" borderId="0" xfId="42" applyNumberFormat="1" applyFont="1" applyAlignment="1">
      <alignment horizontal="right" wrapText="1"/>
    </xf>
    <xf numFmtId="164" fontId="26" fillId="0" borderId="0" xfId="42" applyNumberFormat="1" applyFont="1" applyFill="1" applyAlignment="1">
      <alignment horizontal="right" wrapText="1"/>
    </xf>
    <xf numFmtId="164" fontId="26" fillId="0" borderId="0" xfId="42" applyNumberFormat="1" applyFont="1" applyFill="1" applyBorder="1" applyAlignment="1">
      <alignment horizontal="right" indent="2"/>
    </xf>
    <xf numFmtId="164" fontId="26" fillId="0" borderId="10" xfId="42" applyNumberFormat="1" applyFont="1" applyFill="1" applyBorder="1" applyAlignment="1">
      <alignment wrapText="1"/>
    </xf>
    <xf numFmtId="164" fontId="26" fillId="0" borderId="10" xfId="42" applyNumberFormat="1" applyFont="1" applyFill="1" applyBorder="1" applyAlignment="1">
      <alignment horizontal="left" wrapText="1"/>
    </xf>
    <xf numFmtId="164" fontId="26" fillId="0" borderId="10" xfId="42" applyNumberFormat="1" applyFont="1" applyBorder="1" applyAlignment="1">
      <alignment horizontal="right" wrapText="1"/>
    </xf>
    <xf numFmtId="164" fontId="26" fillId="0" borderId="10" xfId="42" applyNumberFormat="1" applyFont="1" applyFill="1" applyBorder="1" applyAlignment="1">
      <alignment horizontal="right" wrapText="1"/>
    </xf>
    <xf numFmtId="0" fontId="56" fillId="0" borderId="10" xfId="0" applyFont="1" applyFill="1" applyBorder="1" applyAlignment="1">
      <alignment wrapText="1"/>
    </xf>
    <xf numFmtId="165" fontId="26" fillId="0" borderId="10" xfId="42" applyNumberFormat="1" applyFont="1" applyBorder="1" applyAlignment="1">
      <alignment horizontal="right" wrapText="1"/>
    </xf>
    <xf numFmtId="0" fontId="56" fillId="0" borderId="10" xfId="0" applyFont="1" applyFill="1" applyBorder="1" applyAlignment="1">
      <alignment horizontal="right" wrapText="1"/>
    </xf>
    <xf numFmtId="164" fontId="26" fillId="0" borderId="10" xfId="42" applyNumberFormat="1" applyFont="1" applyFill="1" applyBorder="1" applyAlignment="1">
      <alignment horizontal="right" indent="2"/>
    </xf>
    <xf numFmtId="3" fontId="56" fillId="0" borderId="10" xfId="0" applyNumberFormat="1" applyFont="1" applyFill="1" applyBorder="1" applyAlignment="1">
      <alignment horizontal="right" wrapText="1"/>
    </xf>
    <xf numFmtId="3" fontId="56" fillId="33" borderId="10" xfId="0" applyNumberFormat="1" applyFont="1" applyFill="1" applyBorder="1" applyAlignment="1">
      <alignment horizontal="right"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164" fontId="26" fillId="0" borderId="0" xfId="42" applyNumberFormat="1" applyFont="1" applyBorder="1" applyAlignment="1">
      <alignment horizontal="right" wrapText="1"/>
    </xf>
    <xf numFmtId="165" fontId="26" fillId="0" borderId="0" xfId="42" applyNumberFormat="1" applyFont="1" applyBorder="1" applyAlignment="1">
      <alignment horizontal="right" wrapText="1"/>
    </xf>
    <xf numFmtId="0" fontId="56" fillId="0" borderId="0" xfId="0" applyFont="1" applyBorder="1" applyAlignment="1">
      <alignment horizontal="right" wrapText="1"/>
    </xf>
    <xf numFmtId="0" fontId="56" fillId="0" borderId="0" xfId="0" applyFont="1" applyFill="1" applyBorder="1" applyAlignment="1">
      <alignment horizontal="right" wrapText="1"/>
    </xf>
    <xf numFmtId="0" fontId="56" fillId="33" borderId="0" xfId="0" applyFont="1" applyFill="1" applyBorder="1" applyAlignment="1">
      <alignment horizontal="right" wrapText="1"/>
    </xf>
    <xf numFmtId="164" fontId="26" fillId="0" borderId="0" xfId="42" applyNumberFormat="1" applyFont="1" applyFill="1" applyBorder="1" applyAlignment="1">
      <alignment horizontal="right" wrapText="1"/>
    </xf>
    <xf numFmtId="164" fontId="26" fillId="0" borderId="10" xfId="42" applyNumberFormat="1" applyFont="1" applyBorder="1" applyAlignment="1">
      <alignment wrapText="1"/>
    </xf>
    <xf numFmtId="164" fontId="26" fillId="0" borderId="10" xfId="42" applyNumberFormat="1" applyFont="1" applyBorder="1" applyAlignment="1">
      <alignment horizontal="left" wrapText="1"/>
    </xf>
    <xf numFmtId="0" fontId="56" fillId="0" borderId="10" xfId="0" applyFont="1" applyBorder="1" applyAlignment="1">
      <alignment horizontal="right" wrapText="1"/>
    </xf>
    <xf numFmtId="0" fontId="56" fillId="33" borderId="10" xfId="0" applyFont="1" applyFill="1" applyBorder="1" applyAlignment="1">
      <alignment horizontal="right" wrapText="1"/>
    </xf>
    <xf numFmtId="164" fontId="26" fillId="0" borderId="0" xfId="42" applyNumberFormat="1" applyFont="1" applyFill="1" applyBorder="1" applyAlignment="1">
      <alignment horizontal="right" wrapText="1" indent="2"/>
    </xf>
    <xf numFmtId="164" fontId="22" fillId="0" borderId="0" xfId="42" applyNumberFormat="1" applyFont="1" applyFill="1" applyBorder="1" applyAlignment="1">
      <alignment wrapText="1"/>
    </xf>
    <xf numFmtId="164" fontId="22" fillId="0" borderId="0" xfId="42" applyNumberFormat="1" applyFont="1" applyFill="1" applyBorder="1" applyAlignment="1">
      <alignment horizontal="left" wrapText="1"/>
    </xf>
    <xf numFmtId="165" fontId="26" fillId="0" borderId="0" xfId="42" applyNumberFormat="1" applyFont="1" applyFill="1" applyAlignment="1">
      <alignment horizontal="right" wrapText="1"/>
    </xf>
    <xf numFmtId="164" fontId="26" fillId="0" borderId="0" xfId="42" applyNumberFormat="1" applyFont="1" applyFill="1" applyBorder="1" applyAlignment="1">
      <alignment wrapText="1"/>
    </xf>
    <xf numFmtId="164" fontId="26" fillId="0" borderId="0" xfId="42" applyNumberFormat="1" applyFont="1" applyFill="1" applyBorder="1" applyAlignment="1">
      <alignment horizontal="left" wrapText="1"/>
    </xf>
    <xf numFmtId="164" fontId="27" fillId="0" borderId="0" xfId="42" applyNumberFormat="1" applyFont="1" applyFill="1" applyAlignment="1">
      <alignment horizontal="right" wrapText="1"/>
    </xf>
    <xf numFmtId="164" fontId="26" fillId="0" borderId="0" xfId="42" applyNumberFormat="1" applyFont="1" applyBorder="1" applyAlignment="1">
      <alignment vertical="top" wrapText="1"/>
    </xf>
    <xf numFmtId="164" fontId="26" fillId="0" borderId="0" xfId="42" applyNumberFormat="1" applyFont="1" applyBorder="1" applyAlignment="1">
      <alignment horizontal="left" vertical="top" wrapText="1"/>
    </xf>
    <xf numFmtId="164" fontId="26" fillId="0" borderId="0" xfId="42" applyNumberFormat="1" applyFont="1" applyFill="1" applyBorder="1" applyAlignment="1">
      <alignment horizontal="right" vertical="top" indent="2"/>
    </xf>
    <xf numFmtId="0" fontId="23" fillId="0" borderId="0" xfId="0" applyFont="1" applyFill="1" applyBorder="1" applyAlignment="1">
      <alignment horizontal="right" wrapText="1"/>
    </xf>
    <xf numFmtId="164" fontId="26" fillId="0" borderId="0" xfId="42" applyNumberFormat="1" applyFont="1" applyFill="1" applyAlignment="1" applyProtection="1">
      <alignment horizontal="right" wrapText="1"/>
      <protection locked="0"/>
    </xf>
    <xf numFmtId="0" fontId="26" fillId="0" borderId="0" xfId="0" applyFont="1" applyFill="1" applyBorder="1" applyAlignment="1">
      <alignment/>
    </xf>
    <xf numFmtId="165" fontId="26" fillId="0" borderId="0" xfId="42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right"/>
    </xf>
    <xf numFmtId="0" fontId="26" fillId="33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3" fontId="56" fillId="0" borderId="0" xfId="0" applyNumberFormat="1" applyFont="1" applyFill="1" applyAlignment="1">
      <alignment horizontal="right" wrapText="1"/>
    </xf>
    <xf numFmtId="3" fontId="56" fillId="33" borderId="0" xfId="0" applyNumberFormat="1" applyFont="1" applyFill="1" applyAlignment="1">
      <alignment horizontal="right" wrapText="1"/>
    </xf>
    <xf numFmtId="164" fontId="26" fillId="0" borderId="0" xfId="42" applyNumberFormat="1" applyFont="1" applyFill="1" applyAlignment="1">
      <alignment wrapText="1"/>
    </xf>
    <xf numFmtId="164" fontId="26" fillId="0" borderId="0" xfId="42" applyNumberFormat="1" applyFont="1" applyFill="1" applyAlignment="1">
      <alignment horizontal="left" wrapText="1"/>
    </xf>
    <xf numFmtId="164" fontId="26" fillId="0" borderId="0" xfId="42" applyNumberFormat="1" applyFont="1" applyFill="1" applyAlignment="1">
      <alignment horizontal="right" indent="2"/>
    </xf>
    <xf numFmtId="164" fontId="26" fillId="0" borderId="0" xfId="42" applyNumberFormat="1" applyFont="1" applyAlignment="1">
      <alignment wrapText="1"/>
    </xf>
    <xf numFmtId="164" fontId="26" fillId="0" borderId="0" xfId="42" applyNumberFormat="1" applyFont="1" applyAlignment="1">
      <alignment horizontal="left" wrapText="1"/>
    </xf>
    <xf numFmtId="3" fontId="49" fillId="0" borderId="0" xfId="58" applyNumberFormat="1" applyFill="1" applyAlignment="1">
      <alignment horizontal="right"/>
      <protection/>
    </xf>
    <xf numFmtId="3" fontId="49" fillId="33" borderId="0" xfId="58" applyNumberFormat="1" applyFill="1" applyAlignment="1">
      <alignment horizontal="right"/>
      <protection/>
    </xf>
    <xf numFmtId="164" fontId="22" fillId="0" borderId="10" xfId="42" applyNumberFormat="1" applyFont="1" applyBorder="1" applyAlignment="1">
      <alignment wrapText="1"/>
    </xf>
    <xf numFmtId="164" fontId="22" fillId="0" borderId="10" xfId="42" applyNumberFormat="1" applyFont="1" applyBorder="1" applyAlignment="1">
      <alignment horizontal="left" wrapText="1"/>
    </xf>
    <xf numFmtId="0" fontId="56" fillId="0" borderId="10" xfId="0" applyFont="1" applyFill="1" applyBorder="1" applyAlignment="1">
      <alignment/>
    </xf>
    <xf numFmtId="164" fontId="22" fillId="0" borderId="10" xfId="42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 horizontal="right"/>
    </xf>
    <xf numFmtId="0" fontId="56" fillId="0" borderId="0" xfId="0" applyFont="1" applyFill="1" applyBorder="1" applyAlignment="1">
      <alignment/>
    </xf>
    <xf numFmtId="164" fontId="22" fillId="0" borderId="0" xfId="42" applyNumberFormat="1" applyFont="1" applyFill="1" applyAlignment="1">
      <alignment wrapText="1"/>
    </xf>
    <xf numFmtId="164" fontId="22" fillId="0" borderId="0" xfId="42" applyNumberFormat="1" applyFont="1" applyFill="1" applyAlignment="1">
      <alignment horizontal="left" wrapText="1"/>
    </xf>
    <xf numFmtId="164" fontId="22" fillId="0" borderId="0" xfId="42" applyNumberFormat="1" applyFont="1" applyFill="1" applyAlignment="1">
      <alignment horizontal="right"/>
    </xf>
    <xf numFmtId="0" fontId="26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right" wrapText="1"/>
    </xf>
    <xf numFmtId="164" fontId="26" fillId="0" borderId="10" xfId="42" applyNumberFormat="1" applyFont="1" applyFill="1" applyBorder="1" applyAlignment="1">
      <alignment horizontal="right" wrapText="1" indent="2"/>
    </xf>
    <xf numFmtId="0" fontId="26" fillId="0" borderId="10" xfId="0" applyFont="1" applyFill="1" applyBorder="1" applyAlignment="1">
      <alignment horizontal="right" wrapText="1"/>
    </xf>
    <xf numFmtId="0" fontId="26" fillId="33" borderId="10" xfId="0" applyFont="1" applyFill="1" applyBorder="1" applyAlignment="1">
      <alignment horizontal="right" wrapText="1"/>
    </xf>
    <xf numFmtId="0" fontId="26" fillId="0" borderId="0" xfId="0" applyFont="1" applyFill="1" applyBorder="1" applyAlignment="1">
      <alignment wrapText="1"/>
    </xf>
    <xf numFmtId="164" fontId="22" fillId="0" borderId="0" xfId="42" applyNumberFormat="1" applyFont="1" applyBorder="1" applyAlignment="1">
      <alignment vertical="top" wrapText="1"/>
    </xf>
    <xf numFmtId="164" fontId="22" fillId="0" borderId="0" xfId="42" applyNumberFormat="1" applyFont="1" applyBorder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Alignment="1">
      <alignment horizontal="right" wrapText="1"/>
    </xf>
    <xf numFmtId="164" fontId="22" fillId="0" borderId="0" xfId="42" applyNumberFormat="1" applyFont="1" applyFill="1" applyBorder="1" applyAlignment="1">
      <alignment horizontal="right" vertical="top"/>
    </xf>
    <xf numFmtId="0" fontId="26" fillId="0" borderId="0" xfId="0" applyFont="1" applyFill="1" applyAlignment="1">
      <alignment horizontal="right" wrapText="1"/>
    </xf>
    <xf numFmtId="0" fontId="26" fillId="33" borderId="0" xfId="0" applyFont="1" applyFill="1" applyAlignment="1">
      <alignment horizontal="right" wrapText="1"/>
    </xf>
    <xf numFmtId="0" fontId="26" fillId="33" borderId="0" xfId="0" applyFont="1" applyFill="1" applyBorder="1" applyAlignment="1">
      <alignment horizontal="right" wrapText="1"/>
    </xf>
    <xf numFmtId="165" fontId="26" fillId="0" borderId="10" xfId="42" applyNumberFormat="1" applyFont="1" applyFill="1" applyBorder="1" applyAlignment="1">
      <alignment horizontal="right" wrapText="1"/>
    </xf>
    <xf numFmtId="164" fontId="22" fillId="0" borderId="10" xfId="42" applyNumberFormat="1" applyFont="1" applyFill="1" applyBorder="1" applyAlignment="1">
      <alignment horizontal="right" wrapText="1"/>
    </xf>
    <xf numFmtId="164" fontId="30" fillId="0" borderId="0" xfId="42" applyNumberFormat="1" applyFont="1" applyAlignment="1" applyProtection="1">
      <alignment horizontal="right" wrapText="1"/>
      <protection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45" fillId="0" borderId="0" xfId="52" applyAlignment="1" applyProtection="1">
      <alignment horizontal="right" wrapText="1"/>
      <protection/>
    </xf>
    <xf numFmtId="0" fontId="58" fillId="0" borderId="0" xfId="52" applyFont="1" applyFill="1" applyAlignment="1" applyProtection="1">
      <alignment wrapText="1"/>
      <protection/>
    </xf>
    <xf numFmtId="164" fontId="22" fillId="0" borderId="0" xfId="42" applyNumberFormat="1" applyFont="1" applyFill="1" applyBorder="1" applyAlignment="1">
      <alignment vertical="top" wrapText="1"/>
    </xf>
    <xf numFmtId="164" fontId="22" fillId="0" borderId="0" xfId="42" applyNumberFormat="1" applyFont="1" applyFill="1" applyBorder="1" applyAlignment="1">
      <alignment horizontal="left" vertical="top" wrapText="1"/>
    </xf>
    <xf numFmtId="164" fontId="22" fillId="0" borderId="0" xfId="42" applyNumberFormat="1" applyFont="1" applyFill="1" applyAlignment="1">
      <alignment horizontal="right" wrapText="1"/>
    </xf>
    <xf numFmtId="0" fontId="57" fillId="0" borderId="0" xfId="0" applyFont="1" applyFill="1" applyAlignment="1">
      <alignment wrapText="1"/>
    </xf>
    <xf numFmtId="165" fontId="22" fillId="0" borderId="0" xfId="42" applyNumberFormat="1" applyFont="1" applyFill="1" applyAlignment="1">
      <alignment horizontal="right" wrapText="1"/>
    </xf>
    <xf numFmtId="0" fontId="57" fillId="0" borderId="0" xfId="0" applyFont="1" applyFill="1" applyAlignment="1">
      <alignment horizontal="right" wrapText="1"/>
    </xf>
    <xf numFmtId="0" fontId="57" fillId="33" borderId="0" xfId="0" applyFont="1" applyFill="1" applyAlignment="1">
      <alignment horizontal="right" wrapText="1"/>
    </xf>
    <xf numFmtId="0" fontId="23" fillId="0" borderId="0" xfId="0" applyFont="1" applyAlignment="1">
      <alignment horizontal="right" wrapText="1"/>
    </xf>
    <xf numFmtId="0" fontId="56" fillId="0" borderId="0" xfId="0" applyFont="1" applyFill="1" applyAlignment="1">
      <alignment horizontal="left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0" fontId="56" fillId="33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right" wrapText="1"/>
    </xf>
    <xf numFmtId="164" fontId="26" fillId="0" borderId="10" xfId="42" applyNumberFormat="1" applyFont="1" applyFill="1" applyBorder="1" applyAlignment="1">
      <alignment horizontal="right"/>
    </xf>
    <xf numFmtId="164" fontId="26" fillId="0" borderId="0" xfId="42" applyNumberFormat="1" applyFont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165" fontId="26" fillId="0" borderId="0" xfId="42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33" borderId="0" xfId="0" applyFont="1" applyFill="1" applyBorder="1" applyAlignment="1">
      <alignment horizontal="right" vertical="top" wrapText="1"/>
    </xf>
    <xf numFmtId="164" fontId="26" fillId="0" borderId="10" xfId="42" applyNumberFormat="1" applyFont="1" applyBorder="1" applyAlignment="1">
      <alignment horizontal="right" vertical="top" wrapText="1"/>
    </xf>
    <xf numFmtId="0" fontId="26" fillId="0" borderId="10" xfId="0" applyFont="1" applyFill="1" applyBorder="1" applyAlignment="1">
      <alignment vertical="top" wrapText="1"/>
    </xf>
    <xf numFmtId="165" fontId="26" fillId="0" borderId="10" xfId="42" applyNumberFormat="1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10" xfId="0" applyFont="1" applyFill="1" applyBorder="1" applyAlignment="1">
      <alignment horizontal="right" vertical="top" wrapText="1"/>
    </xf>
    <xf numFmtId="0" fontId="26" fillId="33" borderId="10" xfId="0" applyFont="1" applyFill="1" applyBorder="1" applyAlignment="1">
      <alignment horizontal="right" vertical="top" wrapText="1"/>
    </xf>
    <xf numFmtId="9" fontId="56" fillId="0" borderId="0" xfId="0" applyNumberFormat="1" applyFont="1" applyFill="1" applyAlignment="1">
      <alignment horizontal="right" wrapText="1"/>
    </xf>
    <xf numFmtId="9" fontId="56" fillId="33" borderId="0" xfId="0" applyNumberFormat="1" applyFont="1" applyFill="1" applyAlignment="1">
      <alignment horizontal="right" wrapText="1"/>
    </xf>
    <xf numFmtId="9" fontId="56" fillId="0" borderId="10" xfId="0" applyNumberFormat="1" applyFont="1" applyFill="1" applyBorder="1" applyAlignment="1">
      <alignment horizontal="right" wrapText="1"/>
    </xf>
    <xf numFmtId="9" fontId="56" fillId="33" borderId="10" xfId="0" applyNumberFormat="1" applyFont="1" applyFill="1" applyBorder="1" applyAlignment="1">
      <alignment horizontal="right" wrapText="1"/>
    </xf>
    <xf numFmtId="0" fontId="23" fillId="0" borderId="0" xfId="0" applyFont="1" applyFill="1" applyAlignment="1">
      <alignment horizontal="right" wrapText="1"/>
    </xf>
    <xf numFmtId="164" fontId="22" fillId="0" borderId="10" xfId="42" applyNumberFormat="1" applyFont="1" applyFill="1" applyBorder="1" applyAlignment="1">
      <alignment wrapText="1"/>
    </xf>
    <xf numFmtId="164" fontId="22" fillId="0" borderId="10" xfId="42" applyNumberFormat="1" applyFont="1" applyFill="1" applyBorder="1" applyAlignment="1">
      <alignment horizontal="left" wrapText="1"/>
    </xf>
    <xf numFmtId="164" fontId="27" fillId="0" borderId="11" xfId="42" applyNumberFormat="1" applyFont="1" applyBorder="1" applyAlignment="1">
      <alignment horizontal="right" wrapText="1"/>
    </xf>
    <xf numFmtId="0" fontId="57" fillId="0" borderId="10" xfId="0" applyFont="1" applyFill="1" applyBorder="1" applyAlignment="1">
      <alignment wrapText="1"/>
    </xf>
    <xf numFmtId="165" fontId="27" fillId="0" borderId="0" xfId="42" applyNumberFormat="1" applyFont="1" applyAlignment="1">
      <alignment horizontal="right" wrapText="1"/>
    </xf>
    <xf numFmtId="164" fontId="22" fillId="0" borderId="10" xfId="42" applyNumberFormat="1" applyFont="1" applyFill="1" applyBorder="1" applyAlignment="1">
      <alignment horizontal="right" indent="2"/>
    </xf>
    <xf numFmtId="0" fontId="57" fillId="0" borderId="10" xfId="0" applyFont="1" applyFill="1" applyBorder="1" applyAlignment="1">
      <alignment horizontal="right" wrapText="1"/>
    </xf>
    <xf numFmtId="0" fontId="57" fillId="33" borderId="1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mith\AppData\Local\Microsoft\Windows\Temporary%20Internet%20Files\Content.Outlook\OVZS0Z5I\__SUMMARY%20Survey%20Form%20for%202013-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YMPHONY"/>
      <sheetName val="HORIZON"/>
      <sheetName val="BOTH"/>
      <sheetName val="Sheet3"/>
      <sheetName val="Sheet4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talog.kclibrary.org/client/kclibrary" TargetMode="External" /><Relationship Id="rId2" Type="http://schemas.openxmlformats.org/officeDocument/2006/relationships/hyperlink" Target="https://sites01.lsu.edu/wp/louis/il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4"/>
  <sheetViews>
    <sheetView tabSelected="1" workbookViewId="0" topLeftCell="A1">
      <selection activeCell="A96" sqref="A96:IV99"/>
    </sheetView>
  </sheetViews>
  <sheetFormatPr defaultColWidth="9.00390625" defaultRowHeight="14.25"/>
  <cols>
    <col min="1" max="1" width="4.25390625" style="20" bestFit="1" customWidth="1"/>
    <col min="2" max="2" width="52.125" style="21" bestFit="1" customWidth="1"/>
    <col min="3" max="3" width="54.125" style="26" customWidth="1"/>
    <col min="4" max="4" width="43.875" style="22" bestFit="1" customWidth="1"/>
    <col min="5" max="5" width="55.625" style="22" customWidth="1"/>
    <col min="6" max="6" width="43.125" style="22" bestFit="1" customWidth="1"/>
    <col min="7" max="7" width="32.50390625" style="13" customWidth="1"/>
    <col min="8" max="8" width="47.00390625" style="22" customWidth="1"/>
    <col min="9" max="9" width="51.625" style="22" bestFit="1" customWidth="1"/>
    <col min="10" max="10" width="32.25390625" style="22" bestFit="1" customWidth="1"/>
    <col min="11" max="11" width="30.50390625" style="22" bestFit="1" customWidth="1"/>
    <col min="12" max="12" width="42.00390625" style="22" bestFit="1" customWidth="1"/>
    <col min="13" max="13" width="46.375" style="22" bestFit="1" customWidth="1"/>
    <col min="14" max="14" width="32.50390625" style="13" customWidth="1"/>
    <col min="15" max="15" width="34.75390625" style="22" bestFit="1" customWidth="1"/>
    <col min="16" max="16" width="48.75390625" style="22" customWidth="1"/>
    <col min="17" max="17" width="45.125" style="23" bestFit="1" customWidth="1"/>
    <col min="18" max="18" width="32.125" style="22" bestFit="1" customWidth="1"/>
    <col min="19" max="19" width="37.125" style="22" bestFit="1" customWidth="1"/>
    <col min="20" max="20" width="38.375" style="22" bestFit="1" customWidth="1"/>
    <col min="21" max="21" width="32.50390625" style="13" customWidth="1"/>
    <col min="22" max="22" width="36.00390625" style="22" bestFit="1" customWidth="1"/>
    <col min="23" max="23" width="39.00390625" style="22" bestFit="1" customWidth="1"/>
    <col min="24" max="24" width="42.50390625" style="22" bestFit="1" customWidth="1"/>
    <col min="25" max="25" width="63.25390625" style="22" bestFit="1" customWidth="1"/>
    <col min="26" max="26" width="43.625" style="22" bestFit="1" customWidth="1"/>
    <col min="27" max="27" width="32.50390625" style="13" customWidth="1"/>
    <col min="28" max="28" width="48.625" style="22" bestFit="1" customWidth="1"/>
    <col min="29" max="29" width="43.75390625" style="22" bestFit="1" customWidth="1"/>
    <col min="30" max="30" width="50.125" style="22" bestFit="1" customWidth="1"/>
    <col min="31" max="31" width="59.375" style="22" customWidth="1"/>
    <col min="32" max="32" width="32.50390625" style="13" customWidth="1"/>
    <col min="33" max="33" width="59.25390625" style="22" bestFit="1" customWidth="1"/>
    <col min="34" max="34" width="48.625" style="22" bestFit="1" customWidth="1"/>
    <col min="35" max="35" width="35.25390625" style="24" bestFit="1" customWidth="1"/>
    <col min="36" max="36" width="43.75390625" style="22" bestFit="1" customWidth="1"/>
    <col min="37" max="37" width="39.125" style="24" bestFit="1" customWidth="1"/>
    <col min="38" max="38" width="56.50390625" style="25" bestFit="1" customWidth="1"/>
    <col min="39" max="39" width="59.25390625" style="17" customWidth="1"/>
    <col min="40" max="40" width="53.50390625" style="17" customWidth="1"/>
    <col min="41" max="41" width="1.37890625" style="18" customWidth="1"/>
    <col min="42" max="42" width="32.50390625" style="13" customWidth="1"/>
    <col min="43" max="43" width="1.37890625" style="18" customWidth="1"/>
    <col min="44" max="44" width="59.25390625" style="13" customWidth="1"/>
    <col min="45" max="45" width="32.50390625" style="13" customWidth="1"/>
    <col min="46" max="46" width="13.25390625" style="26" customWidth="1"/>
    <col min="47" max="16384" width="9.00390625" style="26" customWidth="1"/>
  </cols>
  <sheetData>
    <row r="1" spans="1:44" s="9" customFormat="1" ht="32.25" thickBot="1">
      <c r="A1" s="1">
        <v>1</v>
      </c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2" t="s">
        <v>0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2" t="s">
        <v>0</v>
      </c>
      <c r="O1" s="3" t="s">
        <v>11</v>
      </c>
      <c r="P1" s="3" t="s">
        <v>12</v>
      </c>
      <c r="Q1" s="4" t="s">
        <v>13</v>
      </c>
      <c r="R1" s="3" t="s">
        <v>14</v>
      </c>
      <c r="S1" s="3" t="s">
        <v>15</v>
      </c>
      <c r="T1" s="3" t="s">
        <v>16</v>
      </c>
      <c r="U1" s="2" t="s">
        <v>0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2" t="s">
        <v>0</v>
      </c>
      <c r="AB1" s="3" t="s">
        <v>22</v>
      </c>
      <c r="AC1" s="3" t="s">
        <v>23</v>
      </c>
      <c r="AD1" s="3" t="s">
        <v>24</v>
      </c>
      <c r="AE1" s="3" t="s">
        <v>25</v>
      </c>
      <c r="AF1" s="2" t="s">
        <v>0</v>
      </c>
      <c r="AG1" s="3" t="s">
        <v>26</v>
      </c>
      <c r="AH1" s="3" t="s">
        <v>27</v>
      </c>
      <c r="AI1" s="3" t="s">
        <v>28</v>
      </c>
      <c r="AJ1" s="3" t="s">
        <v>29</v>
      </c>
      <c r="AK1" s="3" t="s">
        <v>30</v>
      </c>
      <c r="AL1" s="5" t="s">
        <v>0</v>
      </c>
      <c r="AM1" s="6" t="s">
        <v>31</v>
      </c>
      <c r="AN1" s="6" t="s">
        <v>32</v>
      </c>
      <c r="AO1" s="7"/>
      <c r="AP1" s="8" t="s">
        <v>33</v>
      </c>
      <c r="AQ1" s="7"/>
      <c r="AR1" s="6" t="s">
        <v>34</v>
      </c>
    </row>
    <row r="2" spans="1:44" s="19" customFormat="1" ht="15.75" thickTop="1">
      <c r="A2" s="10">
        <v>2</v>
      </c>
      <c r="B2" s="11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3"/>
      <c r="H2" s="12" t="s">
        <v>40</v>
      </c>
      <c r="I2" s="12" t="s">
        <v>41</v>
      </c>
      <c r="J2" s="12" t="s">
        <v>42</v>
      </c>
      <c r="K2" s="12" t="s">
        <v>43</v>
      </c>
      <c r="L2" s="12" t="s">
        <v>44</v>
      </c>
      <c r="M2" s="12" t="s">
        <v>45</v>
      </c>
      <c r="N2" s="13"/>
      <c r="O2" s="12" t="s">
        <v>46</v>
      </c>
      <c r="P2" s="12" t="s">
        <v>47</v>
      </c>
      <c r="Q2" s="14" t="s">
        <v>48</v>
      </c>
      <c r="R2" s="12" t="s">
        <v>49</v>
      </c>
      <c r="S2" s="12" t="s">
        <v>50</v>
      </c>
      <c r="T2" s="12" t="s">
        <v>51</v>
      </c>
      <c r="U2" s="13"/>
      <c r="V2" s="12" t="s">
        <v>52</v>
      </c>
      <c r="W2" s="12" t="s">
        <v>53</v>
      </c>
      <c r="X2" s="12" t="s">
        <v>54</v>
      </c>
      <c r="Y2" s="12" t="s">
        <v>55</v>
      </c>
      <c r="Z2" s="12" t="s">
        <v>56</v>
      </c>
      <c r="AA2" s="13"/>
      <c r="AB2" s="12" t="s">
        <v>57</v>
      </c>
      <c r="AC2" s="12"/>
      <c r="AD2" s="12" t="s">
        <v>58</v>
      </c>
      <c r="AE2" s="12" t="s">
        <v>59</v>
      </c>
      <c r="AF2" s="13"/>
      <c r="AG2" s="12" t="s">
        <v>60</v>
      </c>
      <c r="AH2" s="12" t="s">
        <v>61</v>
      </c>
      <c r="AI2" s="15" t="s">
        <v>62</v>
      </c>
      <c r="AJ2" s="12" t="s">
        <v>63</v>
      </c>
      <c r="AK2" s="15" t="s">
        <v>64</v>
      </c>
      <c r="AL2" s="16" t="s">
        <v>35</v>
      </c>
      <c r="AM2" s="17" t="s">
        <v>65</v>
      </c>
      <c r="AN2" s="17" t="s">
        <v>66</v>
      </c>
      <c r="AO2" s="18"/>
      <c r="AP2" s="13"/>
      <c r="AQ2" s="18"/>
      <c r="AR2" s="13" t="s">
        <v>67</v>
      </c>
    </row>
    <row r="3" spans="1:44" ht="24">
      <c r="A3" s="20">
        <v>3</v>
      </c>
      <c r="B3" s="21" t="s">
        <v>68</v>
      </c>
      <c r="C3" s="22" t="s">
        <v>69</v>
      </c>
      <c r="D3" s="22" t="s">
        <v>70</v>
      </c>
      <c r="E3" s="22" t="s">
        <v>71</v>
      </c>
      <c r="F3" s="22" t="s">
        <v>72</v>
      </c>
      <c r="G3" s="13" t="s">
        <v>73</v>
      </c>
      <c r="H3" s="22" t="s">
        <v>74</v>
      </c>
      <c r="I3" s="22" t="s">
        <v>75</v>
      </c>
      <c r="J3" s="22" t="s">
        <v>76</v>
      </c>
      <c r="K3" s="22" t="s">
        <v>77</v>
      </c>
      <c r="L3" s="22" t="s">
        <v>75</v>
      </c>
      <c r="M3" s="22" t="s">
        <v>71</v>
      </c>
      <c r="N3" s="13" t="s">
        <v>73</v>
      </c>
      <c r="O3" s="22" t="s">
        <v>78</v>
      </c>
      <c r="P3" s="22" t="s">
        <v>79</v>
      </c>
      <c r="Q3" s="23" t="s">
        <v>80</v>
      </c>
      <c r="R3" s="22" t="s">
        <v>71</v>
      </c>
      <c r="S3" s="22" t="s">
        <v>81</v>
      </c>
      <c r="T3" s="22" t="s">
        <v>82</v>
      </c>
      <c r="U3" s="13" t="s">
        <v>73</v>
      </c>
      <c r="V3" s="22" t="s">
        <v>71</v>
      </c>
      <c r="W3" s="22" t="s">
        <v>83</v>
      </c>
      <c r="X3" s="22" t="s">
        <v>69</v>
      </c>
      <c r="Y3" s="22" t="s">
        <v>84</v>
      </c>
      <c r="Z3" s="22" t="s">
        <v>73</v>
      </c>
      <c r="AA3" s="13" t="s">
        <v>73</v>
      </c>
      <c r="AB3" s="22" t="s">
        <v>71</v>
      </c>
      <c r="AC3" s="22" t="s">
        <v>85</v>
      </c>
      <c r="AD3" s="22" t="s">
        <v>86</v>
      </c>
      <c r="AE3" s="22" t="s">
        <v>87</v>
      </c>
      <c r="AF3" s="13" t="s">
        <v>73</v>
      </c>
      <c r="AG3" s="22" t="s">
        <v>88</v>
      </c>
      <c r="AH3" s="22" t="s">
        <v>71</v>
      </c>
      <c r="AI3" s="24" t="s">
        <v>89</v>
      </c>
      <c r="AJ3" s="22" t="s">
        <v>90</v>
      </c>
      <c r="AK3" s="24" t="s">
        <v>91</v>
      </c>
      <c r="AL3" s="25" t="s">
        <v>68</v>
      </c>
      <c r="AM3" s="17" t="s">
        <v>92</v>
      </c>
      <c r="AN3" s="17" t="s">
        <v>93</v>
      </c>
      <c r="AR3" s="13" t="s">
        <v>94</v>
      </c>
    </row>
    <row r="4" spans="1:44" ht="14.25">
      <c r="A4" s="20">
        <v>4</v>
      </c>
      <c r="B4" s="21" t="s">
        <v>95</v>
      </c>
      <c r="C4" s="22" t="s">
        <v>96</v>
      </c>
      <c r="D4" s="22" t="s">
        <v>97</v>
      </c>
      <c r="E4" s="22" t="s">
        <v>98</v>
      </c>
      <c r="F4" s="27">
        <v>22</v>
      </c>
      <c r="G4" s="13" t="s">
        <v>99</v>
      </c>
      <c r="H4" s="22" t="s">
        <v>100</v>
      </c>
      <c r="I4" s="22" t="s">
        <v>101</v>
      </c>
      <c r="J4" s="22" t="s">
        <v>102</v>
      </c>
      <c r="K4" s="22" t="s">
        <v>103</v>
      </c>
      <c r="L4" s="22" t="s">
        <v>104</v>
      </c>
      <c r="M4" s="22" t="s">
        <v>105</v>
      </c>
      <c r="N4" s="13" t="s">
        <v>99</v>
      </c>
      <c r="O4" s="22" t="s">
        <v>106</v>
      </c>
      <c r="P4" s="22" t="s">
        <v>107</v>
      </c>
      <c r="Q4" s="23" t="s">
        <v>108</v>
      </c>
      <c r="R4" s="22">
        <v>19</v>
      </c>
      <c r="S4" s="22">
        <v>6</v>
      </c>
      <c r="T4" s="22" t="s">
        <v>109</v>
      </c>
      <c r="U4" s="13" t="s">
        <v>99</v>
      </c>
      <c r="V4" s="22" t="s">
        <v>110</v>
      </c>
      <c r="W4" s="22" t="s">
        <v>111</v>
      </c>
      <c r="X4" s="22" t="s">
        <v>112</v>
      </c>
      <c r="Y4" s="22" t="s">
        <v>113</v>
      </c>
      <c r="Z4" s="22" t="s">
        <v>114</v>
      </c>
      <c r="AA4" s="13" t="s">
        <v>99</v>
      </c>
      <c r="AB4" s="22" t="s">
        <v>115</v>
      </c>
      <c r="AC4" s="22" t="s">
        <v>116</v>
      </c>
      <c r="AD4" s="22" t="s">
        <v>117</v>
      </c>
      <c r="AE4" s="22" t="s">
        <v>118</v>
      </c>
      <c r="AF4" s="13" t="s">
        <v>99</v>
      </c>
      <c r="AG4" s="22" t="s">
        <v>119</v>
      </c>
      <c r="AH4" s="22" t="s">
        <v>120</v>
      </c>
      <c r="AI4" s="24" t="s">
        <v>121</v>
      </c>
      <c r="AJ4" s="22" t="s">
        <v>122</v>
      </c>
      <c r="AK4" s="24" t="s">
        <v>123</v>
      </c>
      <c r="AL4" s="28" t="s">
        <v>95</v>
      </c>
      <c r="AM4" s="17" t="s">
        <v>124</v>
      </c>
      <c r="AN4" s="17" t="s">
        <v>125</v>
      </c>
      <c r="AR4" s="13" t="s">
        <v>126</v>
      </c>
    </row>
    <row r="5" spans="1:44" ht="14.25">
      <c r="A5" s="20">
        <v>5</v>
      </c>
      <c r="B5" s="21" t="s">
        <v>127</v>
      </c>
      <c r="C5" s="22" t="s">
        <v>128</v>
      </c>
      <c r="D5" s="22" t="s">
        <v>129</v>
      </c>
      <c r="E5" s="22" t="s">
        <v>130</v>
      </c>
      <c r="F5" s="22" t="s">
        <v>72</v>
      </c>
      <c r="G5" s="13" t="s">
        <v>131</v>
      </c>
      <c r="H5" s="22" t="s">
        <v>132</v>
      </c>
      <c r="I5" s="22" t="s">
        <v>133</v>
      </c>
      <c r="J5" s="22" t="s">
        <v>134</v>
      </c>
      <c r="K5" s="22" t="s">
        <v>135</v>
      </c>
      <c r="L5" s="22" t="s">
        <v>136</v>
      </c>
      <c r="M5" s="22" t="s">
        <v>137</v>
      </c>
      <c r="N5" s="13" t="s">
        <v>131</v>
      </c>
      <c r="O5" s="22" t="s">
        <v>138</v>
      </c>
      <c r="P5" s="22" t="s">
        <v>139</v>
      </c>
      <c r="Q5" s="23" t="s">
        <v>140</v>
      </c>
      <c r="R5" s="22" t="s">
        <v>141</v>
      </c>
      <c r="S5" s="22" t="s">
        <v>142</v>
      </c>
      <c r="T5" s="22" t="s">
        <v>143</v>
      </c>
      <c r="U5" s="13" t="s">
        <v>131</v>
      </c>
      <c r="V5" s="22" t="s">
        <v>144</v>
      </c>
      <c r="W5" s="22" t="s">
        <v>145</v>
      </c>
      <c r="X5" s="22" t="s">
        <v>146</v>
      </c>
      <c r="Y5" s="22" t="s">
        <v>147</v>
      </c>
      <c r="Z5" s="22" t="s">
        <v>148</v>
      </c>
      <c r="AA5" s="13" t="s">
        <v>131</v>
      </c>
      <c r="AB5" s="22" t="s">
        <v>149</v>
      </c>
      <c r="AC5" s="22" t="s">
        <v>150</v>
      </c>
      <c r="AD5" s="22" t="s">
        <v>151</v>
      </c>
      <c r="AE5" s="22" t="s">
        <v>152</v>
      </c>
      <c r="AF5" s="13" t="s">
        <v>131</v>
      </c>
      <c r="AG5" s="22" t="s">
        <v>153</v>
      </c>
      <c r="AH5" s="22" t="s">
        <v>154</v>
      </c>
      <c r="AI5" s="24" t="s">
        <v>155</v>
      </c>
      <c r="AJ5" s="22" t="s">
        <v>156</v>
      </c>
      <c r="AK5" s="24" t="s">
        <v>157</v>
      </c>
      <c r="AL5" s="28" t="s">
        <v>127</v>
      </c>
      <c r="AM5" s="17" t="s">
        <v>158</v>
      </c>
      <c r="AN5" s="17" t="s">
        <v>159</v>
      </c>
      <c r="AR5" s="13" t="s">
        <v>160</v>
      </c>
    </row>
    <row r="6" spans="1:45" ht="15" thickBot="1">
      <c r="A6" s="29">
        <v>6</v>
      </c>
      <c r="B6" s="30" t="s">
        <v>161</v>
      </c>
      <c r="C6" s="31" t="s">
        <v>162</v>
      </c>
      <c r="D6" s="31" t="s">
        <v>163</v>
      </c>
      <c r="E6" s="31" t="s">
        <v>164</v>
      </c>
      <c r="F6" s="32">
        <v>1490086</v>
      </c>
      <c r="G6" s="33" t="s">
        <v>165</v>
      </c>
      <c r="H6" s="31" t="s">
        <v>166</v>
      </c>
      <c r="I6" s="31">
        <v>385000</v>
      </c>
      <c r="J6" s="31" t="s">
        <v>167</v>
      </c>
      <c r="K6" s="31">
        <v>380000</v>
      </c>
      <c r="L6" s="31" t="s">
        <v>168</v>
      </c>
      <c r="M6" s="31">
        <v>250000</v>
      </c>
      <c r="N6" s="33" t="s">
        <v>165</v>
      </c>
      <c r="O6" s="31">
        <v>771.435</v>
      </c>
      <c r="P6" s="31" t="s">
        <v>169</v>
      </c>
      <c r="Q6" s="34" t="s">
        <v>170</v>
      </c>
      <c r="R6" s="31">
        <v>373000</v>
      </c>
      <c r="S6" s="31">
        <v>705000</v>
      </c>
      <c r="T6" s="31">
        <v>62000</v>
      </c>
      <c r="U6" s="33" t="s">
        <v>165</v>
      </c>
      <c r="V6" s="31" t="s">
        <v>171</v>
      </c>
      <c r="W6" s="31">
        <v>54000</v>
      </c>
      <c r="X6" s="31" t="s">
        <v>172</v>
      </c>
      <c r="Y6" s="31" t="s">
        <v>173</v>
      </c>
      <c r="Z6" s="31" t="s">
        <v>174</v>
      </c>
      <c r="AA6" s="33" t="s">
        <v>165</v>
      </c>
      <c r="AB6" s="31" t="s">
        <v>175</v>
      </c>
      <c r="AC6" s="31" t="s">
        <v>176</v>
      </c>
      <c r="AD6" s="31" t="s">
        <v>177</v>
      </c>
      <c r="AE6" s="31" t="s">
        <v>178</v>
      </c>
      <c r="AF6" s="33" t="s">
        <v>165</v>
      </c>
      <c r="AG6" s="31" t="s">
        <v>179</v>
      </c>
      <c r="AH6" s="31" t="s">
        <v>180</v>
      </c>
      <c r="AI6" s="35" t="s">
        <v>181</v>
      </c>
      <c r="AJ6" s="31">
        <v>570000</v>
      </c>
      <c r="AK6" s="35">
        <v>212637</v>
      </c>
      <c r="AL6" s="36" t="s">
        <v>161</v>
      </c>
      <c r="AM6" s="35" t="s">
        <v>182</v>
      </c>
      <c r="AN6" s="37">
        <v>2827502</v>
      </c>
      <c r="AO6" s="38"/>
      <c r="AP6" s="33"/>
      <c r="AQ6" s="38"/>
      <c r="AR6" s="39">
        <v>240000</v>
      </c>
      <c r="AS6" s="40"/>
    </row>
    <row r="7" spans="1:45" ht="15" thickTop="1">
      <c r="A7" s="10">
        <v>7</v>
      </c>
      <c r="B7" s="11" t="s">
        <v>183</v>
      </c>
      <c r="C7" s="41">
        <v>17</v>
      </c>
      <c r="D7" s="41" t="s">
        <v>184</v>
      </c>
      <c r="E7" s="41" t="s">
        <v>185</v>
      </c>
      <c r="F7" s="41" t="s">
        <v>186</v>
      </c>
      <c r="G7" s="40" t="s">
        <v>187</v>
      </c>
      <c r="H7" s="41" t="s">
        <v>188</v>
      </c>
      <c r="I7" s="41" t="s">
        <v>189</v>
      </c>
      <c r="J7" s="41" t="s">
        <v>190</v>
      </c>
      <c r="K7" s="41">
        <v>21</v>
      </c>
      <c r="L7" s="41">
        <v>75</v>
      </c>
      <c r="M7" s="41">
        <v>9</v>
      </c>
      <c r="N7" s="40" t="s">
        <v>187</v>
      </c>
      <c r="O7" s="41">
        <v>27</v>
      </c>
      <c r="P7" s="41" t="s">
        <v>191</v>
      </c>
      <c r="Q7" s="42">
        <v>167</v>
      </c>
      <c r="R7" s="41">
        <v>65</v>
      </c>
      <c r="S7" s="41" t="s">
        <v>192</v>
      </c>
      <c r="T7" s="41">
        <v>3</v>
      </c>
      <c r="U7" s="40" t="s">
        <v>187</v>
      </c>
      <c r="V7" s="41" t="s">
        <v>193</v>
      </c>
      <c r="W7" s="41" t="s">
        <v>194</v>
      </c>
      <c r="X7" s="41">
        <v>47</v>
      </c>
      <c r="Y7" s="41" t="s">
        <v>195</v>
      </c>
      <c r="Z7" s="41" t="s">
        <v>196</v>
      </c>
      <c r="AA7" s="40" t="s">
        <v>187</v>
      </c>
      <c r="AB7" s="41" t="s">
        <v>197</v>
      </c>
      <c r="AC7" s="41" t="s">
        <v>198</v>
      </c>
      <c r="AD7" s="41" t="s">
        <v>199</v>
      </c>
      <c r="AE7" s="41" t="s">
        <v>200</v>
      </c>
      <c r="AF7" s="40" t="s">
        <v>187</v>
      </c>
      <c r="AG7" s="41" t="s">
        <v>201</v>
      </c>
      <c r="AH7" s="41" t="s">
        <v>202</v>
      </c>
      <c r="AI7" s="43" t="s">
        <v>203</v>
      </c>
      <c r="AJ7" s="41" t="s">
        <v>204</v>
      </c>
      <c r="AK7" s="43" t="s">
        <v>205</v>
      </c>
      <c r="AL7" s="16" t="s">
        <v>183</v>
      </c>
      <c r="AM7" s="44" t="s">
        <v>206</v>
      </c>
      <c r="AN7" s="44" t="s">
        <v>207</v>
      </c>
      <c r="AO7" s="45"/>
      <c r="AP7" s="40" t="s">
        <v>187</v>
      </c>
      <c r="AQ7" s="45"/>
      <c r="AR7" s="40" t="s">
        <v>208</v>
      </c>
      <c r="AS7" s="40"/>
    </row>
    <row r="8" spans="1:44" ht="24">
      <c r="A8" s="20">
        <v>8</v>
      </c>
      <c r="B8" s="21" t="s">
        <v>209</v>
      </c>
      <c r="C8" s="22" t="s">
        <v>210</v>
      </c>
      <c r="D8" s="22" t="s">
        <v>211</v>
      </c>
      <c r="E8" s="22" t="s">
        <v>212</v>
      </c>
      <c r="F8" s="22" t="s">
        <v>213</v>
      </c>
      <c r="G8" s="13" t="s">
        <v>214</v>
      </c>
      <c r="H8" s="22" t="s">
        <v>215</v>
      </c>
      <c r="I8" s="22" t="s">
        <v>216</v>
      </c>
      <c r="J8" s="22" t="s">
        <v>217</v>
      </c>
      <c r="K8" s="22">
        <v>9</v>
      </c>
      <c r="L8" s="22" t="s">
        <v>218</v>
      </c>
      <c r="M8" s="22">
        <v>9</v>
      </c>
      <c r="N8" s="13" t="s">
        <v>214</v>
      </c>
      <c r="O8" s="22">
        <v>26</v>
      </c>
      <c r="P8" s="22" t="s">
        <v>219</v>
      </c>
      <c r="Q8" s="23">
        <v>82</v>
      </c>
      <c r="R8" s="22">
        <v>65</v>
      </c>
      <c r="S8" s="22" t="s">
        <v>220</v>
      </c>
      <c r="U8" s="13" t="s">
        <v>214</v>
      </c>
      <c r="V8" s="22" t="s">
        <v>221</v>
      </c>
      <c r="W8" s="22" t="s">
        <v>222</v>
      </c>
      <c r="X8" s="22">
        <v>47</v>
      </c>
      <c r="Y8" s="22" t="s">
        <v>223</v>
      </c>
      <c r="Z8" s="22" t="s">
        <v>224</v>
      </c>
      <c r="AA8" s="13" t="s">
        <v>214</v>
      </c>
      <c r="AB8" s="22" t="s">
        <v>225</v>
      </c>
      <c r="AC8" s="22" t="s">
        <v>226</v>
      </c>
      <c r="AD8" s="22" t="s">
        <v>227</v>
      </c>
      <c r="AE8" s="22" t="s">
        <v>228</v>
      </c>
      <c r="AF8" s="13" t="s">
        <v>214</v>
      </c>
      <c r="AG8" s="22" t="s">
        <v>229</v>
      </c>
      <c r="AH8" s="22" t="s">
        <v>230</v>
      </c>
      <c r="AI8" s="24" t="s">
        <v>231</v>
      </c>
      <c r="AJ8" s="22" t="s">
        <v>232</v>
      </c>
      <c r="AK8" s="24" t="s">
        <v>233</v>
      </c>
      <c r="AL8" s="46" t="s">
        <v>209</v>
      </c>
      <c r="AM8" s="17" t="s">
        <v>234</v>
      </c>
      <c r="AN8" s="17">
        <v>10</v>
      </c>
      <c r="AP8" s="13" t="s">
        <v>214</v>
      </c>
      <c r="AR8" s="13" t="s">
        <v>214</v>
      </c>
    </row>
    <row r="9" spans="1:44" ht="14.25">
      <c r="A9" s="20">
        <v>9</v>
      </c>
      <c r="B9" s="21" t="s">
        <v>235</v>
      </c>
      <c r="C9" s="22" t="s">
        <v>236</v>
      </c>
      <c r="D9" s="22" t="s">
        <v>237</v>
      </c>
      <c r="E9" s="22" t="s">
        <v>238</v>
      </c>
      <c r="F9" s="22" t="s">
        <v>239</v>
      </c>
      <c r="G9" s="13" t="s">
        <v>238</v>
      </c>
      <c r="H9" s="22" t="s">
        <v>240</v>
      </c>
      <c r="I9" s="22" t="s">
        <v>238</v>
      </c>
      <c r="J9" s="22" t="s">
        <v>241</v>
      </c>
      <c r="K9" s="22">
        <v>6</v>
      </c>
      <c r="L9" s="22">
        <v>6</v>
      </c>
      <c r="M9" s="22">
        <v>0</v>
      </c>
      <c r="N9" s="13" t="s">
        <v>238</v>
      </c>
      <c r="O9" s="22">
        <v>1</v>
      </c>
      <c r="P9" s="22" t="s">
        <v>238</v>
      </c>
      <c r="Q9" s="23">
        <v>6</v>
      </c>
      <c r="R9" s="22" t="s">
        <v>238</v>
      </c>
      <c r="S9" s="22" t="s">
        <v>242</v>
      </c>
      <c r="T9" s="41">
        <v>3</v>
      </c>
      <c r="U9" s="13" t="s">
        <v>238</v>
      </c>
      <c r="V9" s="22" t="s">
        <v>243</v>
      </c>
      <c r="W9" s="22" t="s">
        <v>244</v>
      </c>
      <c r="X9" s="22">
        <v>0</v>
      </c>
      <c r="Y9" s="22" t="s">
        <v>245</v>
      </c>
      <c r="Z9" s="22" t="s">
        <v>246</v>
      </c>
      <c r="AA9" s="13" t="s">
        <v>238</v>
      </c>
      <c r="AB9" s="22" t="s">
        <v>238</v>
      </c>
      <c r="AC9" s="22" t="s">
        <v>247</v>
      </c>
      <c r="AD9" s="22" t="s">
        <v>248</v>
      </c>
      <c r="AE9" s="22" t="s">
        <v>249</v>
      </c>
      <c r="AF9" s="13" t="s">
        <v>238</v>
      </c>
      <c r="AG9" s="22" t="s">
        <v>250</v>
      </c>
      <c r="AH9" s="22" t="s">
        <v>238</v>
      </c>
      <c r="AI9" s="24" t="s">
        <v>238</v>
      </c>
      <c r="AJ9" s="22" t="s">
        <v>251</v>
      </c>
      <c r="AK9" s="24" t="s">
        <v>252</v>
      </c>
      <c r="AL9" s="46" t="s">
        <v>235</v>
      </c>
      <c r="AM9" s="17" t="s">
        <v>253</v>
      </c>
      <c r="AN9" s="17">
        <v>0</v>
      </c>
      <c r="AP9" s="13" t="s">
        <v>238</v>
      </c>
      <c r="AR9" s="13" t="s">
        <v>254</v>
      </c>
    </row>
    <row r="10" spans="1:44" ht="14.25">
      <c r="A10" s="20">
        <v>10</v>
      </c>
      <c r="B10" s="21" t="s">
        <v>255</v>
      </c>
      <c r="C10" s="22">
        <v>4</v>
      </c>
      <c r="D10" s="22" t="s">
        <v>256</v>
      </c>
      <c r="E10" s="22" t="s">
        <v>257</v>
      </c>
      <c r="F10" s="22" t="s">
        <v>258</v>
      </c>
      <c r="G10" s="13" t="s">
        <v>257</v>
      </c>
      <c r="H10" s="22" t="s">
        <v>259</v>
      </c>
      <c r="I10" s="22" t="s">
        <v>257</v>
      </c>
      <c r="J10" s="22" t="s">
        <v>260</v>
      </c>
      <c r="K10" s="22">
        <v>0</v>
      </c>
      <c r="L10" s="22">
        <v>45</v>
      </c>
      <c r="M10" s="22">
        <v>0</v>
      </c>
      <c r="N10" s="13" t="s">
        <v>257</v>
      </c>
      <c r="O10" s="22">
        <v>0</v>
      </c>
      <c r="P10" s="22" t="s">
        <v>257</v>
      </c>
      <c r="Q10" s="23">
        <v>67</v>
      </c>
      <c r="R10" s="22" t="s">
        <v>257</v>
      </c>
      <c r="S10" s="22" t="s">
        <v>257</v>
      </c>
      <c r="U10" s="13" t="s">
        <v>257</v>
      </c>
      <c r="V10" s="22" t="s">
        <v>261</v>
      </c>
      <c r="W10" s="22" t="s">
        <v>262</v>
      </c>
      <c r="X10" s="22">
        <v>0</v>
      </c>
      <c r="Y10" s="22" t="s">
        <v>263</v>
      </c>
      <c r="Z10" s="22" t="s">
        <v>264</v>
      </c>
      <c r="AA10" s="13" t="s">
        <v>257</v>
      </c>
      <c r="AB10" s="22" t="s">
        <v>257</v>
      </c>
      <c r="AC10" s="22" t="s">
        <v>265</v>
      </c>
      <c r="AD10" s="22" t="s">
        <v>257</v>
      </c>
      <c r="AE10" s="22" t="s">
        <v>266</v>
      </c>
      <c r="AF10" s="13" t="s">
        <v>257</v>
      </c>
      <c r="AG10" s="22" t="s">
        <v>267</v>
      </c>
      <c r="AH10" s="22" t="s">
        <v>257</v>
      </c>
      <c r="AI10" s="24" t="s">
        <v>257</v>
      </c>
      <c r="AJ10" s="22" t="s">
        <v>268</v>
      </c>
      <c r="AK10" s="24" t="s">
        <v>269</v>
      </c>
      <c r="AL10" s="46" t="s">
        <v>255</v>
      </c>
      <c r="AM10" s="17" t="s">
        <v>270</v>
      </c>
      <c r="AN10" s="17">
        <v>0</v>
      </c>
      <c r="AP10" s="13" t="s">
        <v>257</v>
      </c>
      <c r="AR10" s="13" t="s">
        <v>257</v>
      </c>
    </row>
    <row r="11" spans="1:45" ht="15" thickBot="1">
      <c r="A11" s="47">
        <v>11</v>
      </c>
      <c r="B11" s="48" t="s">
        <v>271</v>
      </c>
      <c r="C11" s="31" t="s">
        <v>272</v>
      </c>
      <c r="D11" s="31" t="s">
        <v>273</v>
      </c>
      <c r="E11" s="31" t="s">
        <v>274</v>
      </c>
      <c r="F11" s="31" t="s">
        <v>274</v>
      </c>
      <c r="G11" s="33" t="s">
        <v>275</v>
      </c>
      <c r="H11" s="31" t="s">
        <v>276</v>
      </c>
      <c r="I11" s="31" t="s">
        <v>277</v>
      </c>
      <c r="J11" s="31" t="s">
        <v>278</v>
      </c>
      <c r="K11" s="31">
        <v>6</v>
      </c>
      <c r="L11" s="31">
        <v>5</v>
      </c>
      <c r="M11" s="31">
        <v>0</v>
      </c>
      <c r="N11" s="33" t="s">
        <v>275</v>
      </c>
      <c r="O11" s="31">
        <v>0</v>
      </c>
      <c r="P11" s="31" t="s">
        <v>275</v>
      </c>
      <c r="Q11" s="34">
        <v>12</v>
      </c>
      <c r="R11" s="31" t="s">
        <v>275</v>
      </c>
      <c r="S11" s="31" t="s">
        <v>275</v>
      </c>
      <c r="T11" s="31"/>
      <c r="U11" s="33" t="s">
        <v>275</v>
      </c>
      <c r="V11" s="31" t="s">
        <v>279</v>
      </c>
      <c r="W11" s="31" t="s">
        <v>279</v>
      </c>
      <c r="X11" s="31">
        <v>0</v>
      </c>
      <c r="Y11" s="31" t="s">
        <v>280</v>
      </c>
      <c r="Z11" s="31" t="s">
        <v>273</v>
      </c>
      <c r="AA11" s="33" t="s">
        <v>275</v>
      </c>
      <c r="AB11" s="31" t="s">
        <v>281</v>
      </c>
      <c r="AC11" s="31" t="s">
        <v>282</v>
      </c>
      <c r="AD11" s="31" t="s">
        <v>275</v>
      </c>
      <c r="AE11" s="31" t="s">
        <v>283</v>
      </c>
      <c r="AF11" s="33" t="s">
        <v>275</v>
      </c>
      <c r="AG11" s="31" t="s">
        <v>284</v>
      </c>
      <c r="AH11" s="31" t="s">
        <v>275</v>
      </c>
      <c r="AI11" s="49" t="s">
        <v>275</v>
      </c>
      <c r="AJ11" s="31" t="s">
        <v>285</v>
      </c>
      <c r="AK11" s="49" t="s">
        <v>286</v>
      </c>
      <c r="AL11" s="32" t="s">
        <v>271</v>
      </c>
      <c r="AM11" s="35" t="s">
        <v>287</v>
      </c>
      <c r="AN11" s="35">
        <v>0</v>
      </c>
      <c r="AO11" s="50"/>
      <c r="AP11" s="33" t="s">
        <v>275</v>
      </c>
      <c r="AQ11" s="50"/>
      <c r="AR11" s="33" t="s">
        <v>275</v>
      </c>
      <c r="AS11" s="40"/>
    </row>
    <row r="12" spans="1:45" ht="15" thickTop="1">
      <c r="A12" s="10">
        <v>12</v>
      </c>
      <c r="B12" s="11" t="s">
        <v>288</v>
      </c>
      <c r="C12" s="41" t="s">
        <v>289</v>
      </c>
      <c r="D12" s="41" t="s">
        <v>290</v>
      </c>
      <c r="E12" s="41" t="s">
        <v>290</v>
      </c>
      <c r="F12" s="41" t="s">
        <v>290</v>
      </c>
      <c r="G12" s="40" t="s">
        <v>291</v>
      </c>
      <c r="H12" s="41" t="s">
        <v>289</v>
      </c>
      <c r="I12" s="41" t="s">
        <v>290</v>
      </c>
      <c r="J12" s="41" t="s">
        <v>290</v>
      </c>
      <c r="K12" s="41" t="s">
        <v>290</v>
      </c>
      <c r="L12" s="41" t="s">
        <v>290</v>
      </c>
      <c r="M12" s="41" t="s">
        <v>290</v>
      </c>
      <c r="N12" s="40" t="s">
        <v>291</v>
      </c>
      <c r="O12" s="41" t="s">
        <v>290</v>
      </c>
      <c r="P12" s="41" t="s">
        <v>290</v>
      </c>
      <c r="Q12" s="42" t="s">
        <v>289</v>
      </c>
      <c r="R12" s="41" t="s">
        <v>290</v>
      </c>
      <c r="S12" s="41" t="s">
        <v>290</v>
      </c>
      <c r="T12" s="41" t="s">
        <v>290</v>
      </c>
      <c r="U12" s="40" t="s">
        <v>291</v>
      </c>
      <c r="V12" s="41" t="s">
        <v>290</v>
      </c>
      <c r="W12" s="41" t="s">
        <v>290</v>
      </c>
      <c r="X12" s="41" t="s">
        <v>290</v>
      </c>
      <c r="Y12" s="41" t="s">
        <v>290</v>
      </c>
      <c r="Z12" s="41" t="s">
        <v>290</v>
      </c>
      <c r="AA12" s="40" t="s">
        <v>291</v>
      </c>
      <c r="AB12" s="41" t="s">
        <v>290</v>
      </c>
      <c r="AC12" s="41" t="s">
        <v>290</v>
      </c>
      <c r="AD12" s="41" t="s">
        <v>290</v>
      </c>
      <c r="AE12" s="41" t="s">
        <v>290</v>
      </c>
      <c r="AF12" s="40" t="s">
        <v>291</v>
      </c>
      <c r="AG12" s="41" t="s">
        <v>289</v>
      </c>
      <c r="AH12" s="41" t="s">
        <v>290</v>
      </c>
      <c r="AI12" s="43" t="s">
        <v>292</v>
      </c>
      <c r="AJ12" s="41" t="s">
        <v>290</v>
      </c>
      <c r="AK12" s="43" t="s">
        <v>290</v>
      </c>
      <c r="AL12" s="16" t="s">
        <v>288</v>
      </c>
      <c r="AM12" s="44" t="s">
        <v>289</v>
      </c>
      <c r="AN12" s="44" t="s">
        <v>290</v>
      </c>
      <c r="AO12" s="45"/>
      <c r="AP12" s="40" t="s">
        <v>293</v>
      </c>
      <c r="AQ12" s="45"/>
      <c r="AR12" s="40" t="s">
        <v>289</v>
      </c>
      <c r="AS12" s="40"/>
    </row>
    <row r="13" spans="1:45" ht="14.25">
      <c r="A13" s="20">
        <v>13</v>
      </c>
      <c r="B13" s="21" t="s">
        <v>294</v>
      </c>
      <c r="C13" s="41" t="s">
        <v>289</v>
      </c>
      <c r="D13" s="41" t="s">
        <v>290</v>
      </c>
      <c r="E13" s="41" t="s">
        <v>290</v>
      </c>
      <c r="F13" s="41" t="s">
        <v>290</v>
      </c>
      <c r="G13" s="40" t="s">
        <v>295</v>
      </c>
      <c r="H13" s="41" t="s">
        <v>290</v>
      </c>
      <c r="I13" s="41" t="s">
        <v>290</v>
      </c>
      <c r="J13" s="41" t="s">
        <v>290</v>
      </c>
      <c r="K13" s="41" t="s">
        <v>290</v>
      </c>
      <c r="L13" s="41" t="s">
        <v>290</v>
      </c>
      <c r="M13" s="41" t="s">
        <v>289</v>
      </c>
      <c r="N13" s="40" t="s">
        <v>295</v>
      </c>
      <c r="O13" s="41" t="s">
        <v>290</v>
      </c>
      <c r="P13" s="41" t="s">
        <v>289</v>
      </c>
      <c r="Q13" s="42" t="s">
        <v>290</v>
      </c>
      <c r="R13" s="41" t="s">
        <v>289</v>
      </c>
      <c r="S13" s="41" t="s">
        <v>290</v>
      </c>
      <c r="T13" s="41" t="s">
        <v>290</v>
      </c>
      <c r="U13" s="40" t="s">
        <v>295</v>
      </c>
      <c r="V13" s="41" t="s">
        <v>290</v>
      </c>
      <c r="W13" s="41" t="s">
        <v>290</v>
      </c>
      <c r="X13" s="41" t="s">
        <v>290</v>
      </c>
      <c r="Y13" s="41" t="s">
        <v>290</v>
      </c>
      <c r="Z13" s="41" t="s">
        <v>290</v>
      </c>
      <c r="AA13" s="40" t="s">
        <v>295</v>
      </c>
      <c r="AB13" s="41" t="s">
        <v>290</v>
      </c>
      <c r="AC13" s="41" t="s">
        <v>290</v>
      </c>
      <c r="AD13" s="41" t="s">
        <v>290</v>
      </c>
      <c r="AE13" s="41" t="s">
        <v>290</v>
      </c>
      <c r="AF13" s="40" t="s">
        <v>295</v>
      </c>
      <c r="AG13" s="41" t="s">
        <v>290</v>
      </c>
      <c r="AH13" s="41" t="s">
        <v>290</v>
      </c>
      <c r="AI13" s="43" t="s">
        <v>296</v>
      </c>
      <c r="AJ13" s="41" t="s">
        <v>290</v>
      </c>
      <c r="AK13" s="43" t="s">
        <v>290</v>
      </c>
      <c r="AL13" s="51" t="s">
        <v>294</v>
      </c>
      <c r="AM13" s="44" t="s">
        <v>290</v>
      </c>
      <c r="AN13" s="44" t="s">
        <v>289</v>
      </c>
      <c r="AO13" s="45"/>
      <c r="AP13" s="40" t="s">
        <v>297</v>
      </c>
      <c r="AQ13" s="45"/>
      <c r="AR13" s="40" t="s">
        <v>289</v>
      </c>
      <c r="AS13" s="40"/>
    </row>
    <row r="14" spans="1:45" ht="14.25">
      <c r="A14" s="20">
        <v>14</v>
      </c>
      <c r="B14" s="21" t="s">
        <v>298</v>
      </c>
      <c r="C14" s="41" t="s">
        <v>289</v>
      </c>
      <c r="D14" s="41" t="s">
        <v>290</v>
      </c>
      <c r="E14" s="41" t="s">
        <v>290</v>
      </c>
      <c r="F14" s="41" t="s">
        <v>290</v>
      </c>
      <c r="G14" s="40" t="s">
        <v>299</v>
      </c>
      <c r="H14" s="41" t="s">
        <v>290</v>
      </c>
      <c r="I14" s="41" t="s">
        <v>290</v>
      </c>
      <c r="J14" s="41" t="s">
        <v>290</v>
      </c>
      <c r="K14" s="41" t="s">
        <v>290</v>
      </c>
      <c r="L14" s="41" t="s">
        <v>290</v>
      </c>
      <c r="M14" s="41" t="s">
        <v>289</v>
      </c>
      <c r="N14" s="40" t="s">
        <v>299</v>
      </c>
      <c r="O14" s="41" t="s">
        <v>290</v>
      </c>
      <c r="P14" s="41" t="s">
        <v>289</v>
      </c>
      <c r="Q14" s="42" t="s">
        <v>290</v>
      </c>
      <c r="R14" s="41" t="s">
        <v>289</v>
      </c>
      <c r="S14" s="41" t="s">
        <v>290</v>
      </c>
      <c r="T14" s="41" t="s">
        <v>290</v>
      </c>
      <c r="U14" s="40" t="s">
        <v>299</v>
      </c>
      <c r="V14" s="41" t="s">
        <v>290</v>
      </c>
      <c r="W14" s="41" t="s">
        <v>290</v>
      </c>
      <c r="X14" s="41" t="s">
        <v>290</v>
      </c>
      <c r="Y14" s="41" t="s">
        <v>290</v>
      </c>
      <c r="Z14" s="41" t="s">
        <v>290</v>
      </c>
      <c r="AA14" s="40" t="s">
        <v>299</v>
      </c>
      <c r="AB14" s="41" t="s">
        <v>290</v>
      </c>
      <c r="AC14" s="41" t="s">
        <v>290</v>
      </c>
      <c r="AD14" s="41" t="s">
        <v>290</v>
      </c>
      <c r="AE14" s="41" t="s">
        <v>289</v>
      </c>
      <c r="AF14" s="40" t="s">
        <v>299</v>
      </c>
      <c r="AG14" s="41" t="s">
        <v>290</v>
      </c>
      <c r="AH14" s="41" t="s">
        <v>290</v>
      </c>
      <c r="AI14" s="44" t="s">
        <v>300</v>
      </c>
      <c r="AJ14" s="41" t="s">
        <v>290</v>
      </c>
      <c r="AK14" s="44" t="s">
        <v>290</v>
      </c>
      <c r="AL14" s="51" t="s">
        <v>298</v>
      </c>
      <c r="AM14" s="44" t="s">
        <v>290</v>
      </c>
      <c r="AN14" s="44" t="s">
        <v>290</v>
      </c>
      <c r="AO14" s="45"/>
      <c r="AP14" s="40" t="s">
        <v>301</v>
      </c>
      <c r="AQ14" s="45"/>
      <c r="AR14" s="40" t="s">
        <v>289</v>
      </c>
      <c r="AS14" s="40"/>
    </row>
    <row r="15" spans="1:44" ht="14.25">
      <c r="A15" s="52">
        <v>15</v>
      </c>
      <c r="B15" s="53" t="s">
        <v>302</v>
      </c>
      <c r="C15" s="27" t="s">
        <v>289</v>
      </c>
      <c r="D15" s="27" t="s">
        <v>290</v>
      </c>
      <c r="E15" s="27" t="s">
        <v>290</v>
      </c>
      <c r="F15" s="27" t="s">
        <v>289</v>
      </c>
      <c r="G15" s="13" t="s">
        <v>303</v>
      </c>
      <c r="H15" s="27" t="s">
        <v>290</v>
      </c>
      <c r="I15" s="27" t="s">
        <v>290</v>
      </c>
      <c r="J15" s="27" t="s">
        <v>290</v>
      </c>
      <c r="K15" s="27" t="s">
        <v>289</v>
      </c>
      <c r="L15" s="27" t="s">
        <v>289</v>
      </c>
      <c r="M15" s="27" t="s">
        <v>290</v>
      </c>
      <c r="N15" s="13" t="s">
        <v>303</v>
      </c>
      <c r="O15" s="27" t="s">
        <v>290</v>
      </c>
      <c r="P15" s="27" t="s">
        <v>289</v>
      </c>
      <c r="Q15" s="54" t="s">
        <v>290</v>
      </c>
      <c r="R15" s="27" t="s">
        <v>290</v>
      </c>
      <c r="S15" s="27" t="s">
        <v>290</v>
      </c>
      <c r="T15" s="27" t="s">
        <v>290</v>
      </c>
      <c r="U15" s="13" t="s">
        <v>303</v>
      </c>
      <c r="V15" s="27" t="s">
        <v>290</v>
      </c>
      <c r="W15" s="27" t="s">
        <v>289</v>
      </c>
      <c r="X15" s="27" t="s">
        <v>290</v>
      </c>
      <c r="Y15" s="27" t="s">
        <v>290</v>
      </c>
      <c r="Z15" s="27" t="s">
        <v>290</v>
      </c>
      <c r="AA15" s="13" t="s">
        <v>303</v>
      </c>
      <c r="AB15" s="27" t="s">
        <v>290</v>
      </c>
      <c r="AC15" s="27" t="s">
        <v>303</v>
      </c>
      <c r="AD15" s="27" t="s">
        <v>290</v>
      </c>
      <c r="AE15" s="27" t="s">
        <v>289</v>
      </c>
      <c r="AF15" s="13" t="s">
        <v>303</v>
      </c>
      <c r="AG15" s="27" t="s">
        <v>290</v>
      </c>
      <c r="AH15" s="27" t="s">
        <v>290</v>
      </c>
      <c r="AI15" s="17" t="s">
        <v>304</v>
      </c>
      <c r="AJ15" s="27" t="s">
        <v>290</v>
      </c>
      <c r="AK15" s="17" t="s">
        <v>290</v>
      </c>
      <c r="AL15" s="16" t="s">
        <v>302</v>
      </c>
      <c r="AM15" s="17" t="s">
        <v>290</v>
      </c>
      <c r="AN15" s="17" t="s">
        <v>290</v>
      </c>
      <c r="AP15" s="13" t="s">
        <v>305</v>
      </c>
      <c r="AR15" s="13" t="s">
        <v>289</v>
      </c>
    </row>
    <row r="16" spans="1:46" s="57" customFormat="1" ht="14.25">
      <c r="A16" s="55">
        <v>16</v>
      </c>
      <c r="B16" s="56" t="s">
        <v>306</v>
      </c>
      <c r="C16" s="27" t="s">
        <v>290</v>
      </c>
      <c r="D16" s="27" t="s">
        <v>289</v>
      </c>
      <c r="E16" s="27" t="s">
        <v>289</v>
      </c>
      <c r="F16" s="27" t="s">
        <v>289</v>
      </c>
      <c r="G16" s="13" t="s">
        <v>307</v>
      </c>
      <c r="H16" s="27" t="s">
        <v>289</v>
      </c>
      <c r="I16" s="27" t="s">
        <v>290</v>
      </c>
      <c r="J16" s="27" t="s">
        <v>290</v>
      </c>
      <c r="K16" s="27" t="s">
        <v>289</v>
      </c>
      <c r="L16" s="27" t="s">
        <v>290</v>
      </c>
      <c r="M16" s="27" t="s">
        <v>289</v>
      </c>
      <c r="N16" s="13" t="s">
        <v>307</v>
      </c>
      <c r="O16" s="27" t="s">
        <v>289</v>
      </c>
      <c r="P16" s="27" t="s">
        <v>289</v>
      </c>
      <c r="Q16" s="54" t="s">
        <v>290</v>
      </c>
      <c r="R16" s="27" t="s">
        <v>289</v>
      </c>
      <c r="S16" s="27" t="s">
        <v>290</v>
      </c>
      <c r="T16" s="27" t="s">
        <v>290</v>
      </c>
      <c r="U16" s="13" t="s">
        <v>307</v>
      </c>
      <c r="V16" s="27" t="s">
        <v>290</v>
      </c>
      <c r="W16" s="27" t="s">
        <v>289</v>
      </c>
      <c r="X16" s="27" t="s">
        <v>290</v>
      </c>
      <c r="Y16" s="27" t="s">
        <v>290</v>
      </c>
      <c r="Z16" s="27" t="s">
        <v>290</v>
      </c>
      <c r="AA16" s="13" t="s">
        <v>307</v>
      </c>
      <c r="AB16" s="27" t="s">
        <v>290</v>
      </c>
      <c r="AC16" s="27" t="s">
        <v>290</v>
      </c>
      <c r="AD16" s="27" t="s">
        <v>289</v>
      </c>
      <c r="AE16" s="27" t="s">
        <v>290</v>
      </c>
      <c r="AF16" s="13" t="s">
        <v>307</v>
      </c>
      <c r="AG16" s="27" t="s">
        <v>290</v>
      </c>
      <c r="AH16" s="27" t="s">
        <v>290</v>
      </c>
      <c r="AI16" s="17" t="s">
        <v>290</v>
      </c>
      <c r="AJ16" s="27" t="s">
        <v>290</v>
      </c>
      <c r="AK16" s="17" t="s">
        <v>289</v>
      </c>
      <c r="AL16" s="28" t="s">
        <v>306</v>
      </c>
      <c r="AM16" s="17" t="s">
        <v>290</v>
      </c>
      <c r="AN16" s="17" t="s">
        <v>289</v>
      </c>
      <c r="AO16" s="18"/>
      <c r="AP16" s="13" t="s">
        <v>308</v>
      </c>
      <c r="AQ16" s="18"/>
      <c r="AR16" s="13" t="s">
        <v>309</v>
      </c>
      <c r="AS16" s="13"/>
      <c r="AT16" s="26"/>
    </row>
    <row r="17" spans="1:44" ht="24">
      <c r="A17" s="58">
        <v>17</v>
      </c>
      <c r="B17" s="59" t="s">
        <v>310</v>
      </c>
      <c r="C17" s="22" t="s">
        <v>289</v>
      </c>
      <c r="D17" s="22" t="s">
        <v>289</v>
      </c>
      <c r="E17" s="22" t="s">
        <v>290</v>
      </c>
      <c r="F17" s="22" t="s">
        <v>290</v>
      </c>
      <c r="G17" s="13" t="s">
        <v>311</v>
      </c>
      <c r="H17" s="22" t="s">
        <v>290</v>
      </c>
      <c r="I17" s="22" t="s">
        <v>290</v>
      </c>
      <c r="J17" s="22" t="s">
        <v>289</v>
      </c>
      <c r="K17" s="22" t="s">
        <v>289</v>
      </c>
      <c r="L17" s="22" t="s">
        <v>289</v>
      </c>
      <c r="M17" s="22" t="s">
        <v>290</v>
      </c>
      <c r="N17" s="13" t="s">
        <v>311</v>
      </c>
      <c r="O17" s="22" t="s">
        <v>289</v>
      </c>
      <c r="P17" s="22" t="s">
        <v>290</v>
      </c>
      <c r="Q17" s="23" t="s">
        <v>289</v>
      </c>
      <c r="R17" s="22" t="s">
        <v>290</v>
      </c>
      <c r="S17" s="22" t="s">
        <v>290</v>
      </c>
      <c r="T17" s="22" t="s">
        <v>289</v>
      </c>
      <c r="U17" s="13" t="s">
        <v>311</v>
      </c>
      <c r="V17" s="22" t="s">
        <v>290</v>
      </c>
      <c r="W17" s="22" t="s">
        <v>290</v>
      </c>
      <c r="X17" s="22" t="s">
        <v>290</v>
      </c>
      <c r="Y17" s="22" t="s">
        <v>289</v>
      </c>
      <c r="Z17" s="22" t="s">
        <v>290</v>
      </c>
      <c r="AA17" s="13" t="s">
        <v>311</v>
      </c>
      <c r="AB17" s="22" t="s">
        <v>290</v>
      </c>
      <c r="AC17" s="22" t="s">
        <v>290</v>
      </c>
      <c r="AD17" s="22" t="s">
        <v>290</v>
      </c>
      <c r="AE17" s="22" t="s">
        <v>290</v>
      </c>
      <c r="AF17" s="13" t="s">
        <v>311</v>
      </c>
      <c r="AG17" s="22" t="s">
        <v>289</v>
      </c>
      <c r="AH17" s="22" t="s">
        <v>290</v>
      </c>
      <c r="AI17" s="24" t="s">
        <v>312</v>
      </c>
      <c r="AJ17" s="22" t="s">
        <v>289</v>
      </c>
      <c r="AK17" s="24" t="s">
        <v>289</v>
      </c>
      <c r="AL17" s="60" t="s">
        <v>310</v>
      </c>
      <c r="AM17" s="17" t="s">
        <v>289</v>
      </c>
      <c r="AN17" s="17" t="s">
        <v>290</v>
      </c>
      <c r="AP17" s="13" t="s">
        <v>313</v>
      </c>
      <c r="AR17" s="13" t="s">
        <v>289</v>
      </c>
    </row>
    <row r="18" spans="1:45" ht="24.75" thickBot="1">
      <c r="A18" s="47">
        <v>18</v>
      </c>
      <c r="B18" s="48" t="s">
        <v>314</v>
      </c>
      <c r="C18" s="31" t="s">
        <v>290</v>
      </c>
      <c r="D18" s="31" t="s">
        <v>290</v>
      </c>
      <c r="E18" s="31" t="s">
        <v>289</v>
      </c>
      <c r="F18" s="31" t="s">
        <v>289</v>
      </c>
      <c r="G18" s="33" t="s">
        <v>315</v>
      </c>
      <c r="H18" s="31" t="s">
        <v>289</v>
      </c>
      <c r="I18" s="31" t="s">
        <v>290</v>
      </c>
      <c r="J18" s="31" t="s">
        <v>290</v>
      </c>
      <c r="K18" s="31" t="s">
        <v>290</v>
      </c>
      <c r="L18" s="31" t="s">
        <v>290</v>
      </c>
      <c r="M18" s="31" t="s">
        <v>289</v>
      </c>
      <c r="N18" s="33" t="s">
        <v>315</v>
      </c>
      <c r="O18" s="31" t="s">
        <v>290</v>
      </c>
      <c r="P18" s="31" t="s">
        <v>290</v>
      </c>
      <c r="Q18" s="34" t="s">
        <v>290</v>
      </c>
      <c r="R18" s="31" t="s">
        <v>290</v>
      </c>
      <c r="S18" s="31" t="s">
        <v>290</v>
      </c>
      <c r="T18" s="31" t="s">
        <v>290</v>
      </c>
      <c r="U18" s="33" t="s">
        <v>315</v>
      </c>
      <c r="V18" s="31" t="s">
        <v>290</v>
      </c>
      <c r="W18" s="31" t="s">
        <v>289</v>
      </c>
      <c r="X18" s="31" t="s">
        <v>290</v>
      </c>
      <c r="Y18" s="31" t="s">
        <v>290</v>
      </c>
      <c r="Z18" s="31" t="s">
        <v>315</v>
      </c>
      <c r="AA18" s="33" t="s">
        <v>315</v>
      </c>
      <c r="AB18" s="31" t="s">
        <v>290</v>
      </c>
      <c r="AC18" s="31" t="s">
        <v>289</v>
      </c>
      <c r="AD18" s="31" t="s">
        <v>289</v>
      </c>
      <c r="AE18" s="31" t="s">
        <v>290</v>
      </c>
      <c r="AF18" s="33" t="s">
        <v>315</v>
      </c>
      <c r="AG18" s="31" t="s">
        <v>290</v>
      </c>
      <c r="AH18" s="31" t="s">
        <v>290</v>
      </c>
      <c r="AI18" s="49" t="s">
        <v>316</v>
      </c>
      <c r="AJ18" s="31" t="s">
        <v>290</v>
      </c>
      <c r="AK18" s="49" t="s">
        <v>290</v>
      </c>
      <c r="AL18" s="36" t="s">
        <v>314</v>
      </c>
      <c r="AM18" s="35" t="s">
        <v>290</v>
      </c>
      <c r="AN18" s="35" t="s">
        <v>289</v>
      </c>
      <c r="AO18" s="50"/>
      <c r="AP18" s="33" t="s">
        <v>317</v>
      </c>
      <c r="AQ18" s="50"/>
      <c r="AR18" s="33" t="s">
        <v>290</v>
      </c>
      <c r="AS18" s="40"/>
    </row>
    <row r="19" spans="1:44" ht="24.75" thickTop="1">
      <c r="A19" s="10">
        <v>19</v>
      </c>
      <c r="B19" s="11" t="s">
        <v>318</v>
      </c>
      <c r="C19" s="22" t="s">
        <v>319</v>
      </c>
      <c r="D19" s="22" t="s">
        <v>320</v>
      </c>
      <c r="E19" s="22" t="s">
        <v>321</v>
      </c>
      <c r="F19" s="22" t="s">
        <v>322</v>
      </c>
      <c r="G19" s="13" t="s">
        <v>323</v>
      </c>
      <c r="H19" s="22" t="s">
        <v>324</v>
      </c>
      <c r="I19" s="22" t="s">
        <v>325</v>
      </c>
      <c r="J19" s="22" t="s">
        <v>326</v>
      </c>
      <c r="K19" s="22" t="s">
        <v>327</v>
      </c>
      <c r="L19" s="22" t="s">
        <v>328</v>
      </c>
      <c r="M19" s="22" t="s">
        <v>329</v>
      </c>
      <c r="N19" s="13" t="s">
        <v>323</v>
      </c>
      <c r="O19" s="22" t="s">
        <v>330</v>
      </c>
      <c r="P19" s="22" t="s">
        <v>331</v>
      </c>
      <c r="Q19" s="23" t="s">
        <v>322</v>
      </c>
      <c r="R19" s="22" t="s">
        <v>332</v>
      </c>
      <c r="S19" s="22" t="s">
        <v>333</v>
      </c>
      <c r="T19" s="22" t="s">
        <v>334</v>
      </c>
      <c r="U19" s="13" t="s">
        <v>323</v>
      </c>
      <c r="V19" s="22" t="s">
        <v>335</v>
      </c>
      <c r="W19" s="22" t="s">
        <v>336</v>
      </c>
      <c r="X19" s="22" t="s">
        <v>337</v>
      </c>
      <c r="Y19" s="22" t="s">
        <v>338</v>
      </c>
      <c r="Z19" s="22" t="s">
        <v>326</v>
      </c>
      <c r="AA19" s="13" t="s">
        <v>323</v>
      </c>
      <c r="AB19" s="22" t="s">
        <v>339</v>
      </c>
      <c r="AC19" s="22" t="s">
        <v>338</v>
      </c>
      <c r="AD19" s="22" t="s">
        <v>340</v>
      </c>
      <c r="AE19" s="22" t="s">
        <v>338</v>
      </c>
      <c r="AF19" s="13" t="s">
        <v>323</v>
      </c>
      <c r="AG19" s="22" t="s">
        <v>341</v>
      </c>
      <c r="AH19" s="22" t="s">
        <v>340</v>
      </c>
      <c r="AI19" s="24" t="s">
        <v>342</v>
      </c>
      <c r="AJ19" s="22" t="s">
        <v>343</v>
      </c>
      <c r="AK19" s="24" t="s">
        <v>344</v>
      </c>
      <c r="AL19" s="16" t="s">
        <v>318</v>
      </c>
      <c r="AM19" s="17" t="s">
        <v>345</v>
      </c>
      <c r="AN19" s="17" t="s">
        <v>346</v>
      </c>
      <c r="AR19" s="13" t="s">
        <v>343</v>
      </c>
    </row>
    <row r="20" spans="1:44" ht="14.25">
      <c r="A20" s="20">
        <v>20</v>
      </c>
      <c r="B20" s="21" t="s">
        <v>347</v>
      </c>
      <c r="C20" s="22" t="s">
        <v>348</v>
      </c>
      <c r="D20" s="22" t="s">
        <v>349</v>
      </c>
      <c r="E20" s="22" t="s">
        <v>350</v>
      </c>
      <c r="F20" s="22" t="s">
        <v>351</v>
      </c>
      <c r="G20" s="13" t="s">
        <v>352</v>
      </c>
      <c r="H20" s="22" t="s">
        <v>353</v>
      </c>
      <c r="I20" s="22" t="s">
        <v>349</v>
      </c>
      <c r="J20" s="22" t="s">
        <v>354</v>
      </c>
      <c r="K20" s="22" t="s">
        <v>355</v>
      </c>
      <c r="L20" s="22" t="s">
        <v>356</v>
      </c>
      <c r="M20" s="22" t="s">
        <v>357</v>
      </c>
      <c r="N20" s="13" t="s">
        <v>352</v>
      </c>
      <c r="O20" s="22" t="s">
        <v>358</v>
      </c>
      <c r="P20" s="22" t="s">
        <v>359</v>
      </c>
      <c r="Q20" s="23" t="s">
        <v>360</v>
      </c>
      <c r="R20" s="22" t="s">
        <v>361</v>
      </c>
      <c r="S20" s="22" t="s">
        <v>358</v>
      </c>
      <c r="T20" s="22" t="s">
        <v>354</v>
      </c>
      <c r="U20" s="13" t="s">
        <v>352</v>
      </c>
      <c r="V20" s="22" t="s">
        <v>353</v>
      </c>
      <c r="W20" s="22" t="s">
        <v>362</v>
      </c>
      <c r="X20" s="22" t="s">
        <v>363</v>
      </c>
      <c r="Y20" s="22" t="s">
        <v>364</v>
      </c>
      <c r="Z20" s="22" t="s">
        <v>365</v>
      </c>
      <c r="AA20" s="13" t="s">
        <v>352</v>
      </c>
      <c r="AB20" s="22" t="s">
        <v>366</v>
      </c>
      <c r="AC20" s="22" t="s">
        <v>367</v>
      </c>
      <c r="AD20" s="22" t="s">
        <v>368</v>
      </c>
      <c r="AE20" s="22" t="s">
        <v>367</v>
      </c>
      <c r="AF20" s="13" t="s">
        <v>352</v>
      </c>
      <c r="AG20" s="22" t="s">
        <v>369</v>
      </c>
      <c r="AH20" s="22" t="s">
        <v>370</v>
      </c>
      <c r="AI20" s="24" t="s">
        <v>371</v>
      </c>
      <c r="AJ20" s="22" t="s">
        <v>358</v>
      </c>
      <c r="AK20" s="24" t="s">
        <v>372</v>
      </c>
      <c r="AL20" s="28" t="s">
        <v>347</v>
      </c>
      <c r="AM20" s="17" t="s">
        <v>373</v>
      </c>
      <c r="AN20" s="17" t="s">
        <v>374</v>
      </c>
      <c r="AR20" s="13" t="s">
        <v>375</v>
      </c>
    </row>
    <row r="21" spans="1:44" ht="24">
      <c r="A21" s="20">
        <v>21</v>
      </c>
      <c r="B21" s="21" t="s">
        <v>376</v>
      </c>
      <c r="C21" s="22" t="s">
        <v>377</v>
      </c>
      <c r="D21" s="22" t="s">
        <v>378</v>
      </c>
      <c r="E21" s="22" t="s">
        <v>379</v>
      </c>
      <c r="F21" s="27" t="s">
        <v>380</v>
      </c>
      <c r="G21" s="13" t="s">
        <v>381</v>
      </c>
      <c r="H21" s="27" t="s">
        <v>382</v>
      </c>
      <c r="I21" s="22" t="s">
        <v>383</v>
      </c>
      <c r="J21" s="22" t="s">
        <v>384</v>
      </c>
      <c r="K21" s="22" t="s">
        <v>385</v>
      </c>
      <c r="L21" s="22" t="s">
        <v>386</v>
      </c>
      <c r="M21" s="22" t="s">
        <v>387</v>
      </c>
      <c r="N21" s="13" t="s">
        <v>381</v>
      </c>
      <c r="O21" s="22" t="s">
        <v>388</v>
      </c>
      <c r="P21" s="22" t="s">
        <v>381</v>
      </c>
      <c r="Q21" s="23" t="s">
        <v>389</v>
      </c>
      <c r="R21" s="22" t="s">
        <v>390</v>
      </c>
      <c r="S21" s="22" t="s">
        <v>391</v>
      </c>
      <c r="T21" s="22" t="s">
        <v>384</v>
      </c>
      <c r="U21" s="13" t="s">
        <v>381</v>
      </c>
      <c r="V21" s="22" t="s">
        <v>392</v>
      </c>
      <c r="W21" s="22" t="s">
        <v>393</v>
      </c>
      <c r="X21" s="22" t="s">
        <v>394</v>
      </c>
      <c r="Y21" s="22" t="s">
        <v>395</v>
      </c>
      <c r="Z21" s="22" t="s">
        <v>381</v>
      </c>
      <c r="AA21" s="13" t="s">
        <v>381</v>
      </c>
      <c r="AB21" s="22" t="s">
        <v>396</v>
      </c>
      <c r="AC21" s="22" t="s">
        <v>397</v>
      </c>
      <c r="AD21" s="22" t="s">
        <v>398</v>
      </c>
      <c r="AE21" s="22" t="s">
        <v>399</v>
      </c>
      <c r="AF21" s="13" t="s">
        <v>381</v>
      </c>
      <c r="AG21" s="22" t="s">
        <v>400</v>
      </c>
      <c r="AH21" s="22" t="s">
        <v>401</v>
      </c>
      <c r="AI21" s="24" t="s">
        <v>402</v>
      </c>
      <c r="AJ21" s="22" t="s">
        <v>403</v>
      </c>
      <c r="AK21" s="24" t="s">
        <v>394</v>
      </c>
      <c r="AL21" s="28" t="s">
        <v>376</v>
      </c>
      <c r="AM21" s="17" t="s">
        <v>404</v>
      </c>
      <c r="AN21" s="17" t="s">
        <v>405</v>
      </c>
      <c r="AR21" s="13" t="s">
        <v>406</v>
      </c>
    </row>
    <row r="22" spans="1:44" ht="14.25">
      <c r="A22" s="55">
        <v>22</v>
      </c>
      <c r="B22" s="56" t="s">
        <v>407</v>
      </c>
      <c r="C22" s="22" t="s">
        <v>289</v>
      </c>
      <c r="D22" s="22" t="s">
        <v>289</v>
      </c>
      <c r="E22" s="22" t="s">
        <v>289</v>
      </c>
      <c r="F22" s="22" t="s">
        <v>289</v>
      </c>
      <c r="G22" s="13" t="s">
        <v>408</v>
      </c>
      <c r="H22" s="22" t="s">
        <v>290</v>
      </c>
      <c r="I22" s="22" t="s">
        <v>289</v>
      </c>
      <c r="J22" s="22" t="s">
        <v>409</v>
      </c>
      <c r="K22" s="22" t="s">
        <v>289</v>
      </c>
      <c r="L22" s="22" t="s">
        <v>290</v>
      </c>
      <c r="M22" s="22" t="s">
        <v>290</v>
      </c>
      <c r="N22" s="13" t="s">
        <v>408</v>
      </c>
      <c r="O22" s="22" t="s">
        <v>290</v>
      </c>
      <c r="P22" s="22" t="s">
        <v>290</v>
      </c>
      <c r="Q22" s="23" t="s">
        <v>289</v>
      </c>
      <c r="R22" s="22" t="s">
        <v>289</v>
      </c>
      <c r="S22" s="22" t="s">
        <v>289</v>
      </c>
      <c r="T22" s="22" t="s">
        <v>409</v>
      </c>
      <c r="U22" s="13" t="s">
        <v>408</v>
      </c>
      <c r="V22" s="22" t="s">
        <v>290</v>
      </c>
      <c r="W22" s="22" t="s">
        <v>289</v>
      </c>
      <c r="X22" s="22" t="s">
        <v>289</v>
      </c>
      <c r="Y22" s="22" t="s">
        <v>289</v>
      </c>
      <c r="Z22" s="22" t="s">
        <v>290</v>
      </c>
      <c r="AA22" s="13" t="s">
        <v>408</v>
      </c>
      <c r="AB22" s="22" t="s">
        <v>289</v>
      </c>
      <c r="AC22" s="22" t="s">
        <v>290</v>
      </c>
      <c r="AD22" s="22" t="s">
        <v>290</v>
      </c>
      <c r="AE22" s="22" t="s">
        <v>290</v>
      </c>
      <c r="AF22" s="13" t="s">
        <v>408</v>
      </c>
      <c r="AG22" s="22" t="s">
        <v>289</v>
      </c>
      <c r="AH22" s="22" t="s">
        <v>290</v>
      </c>
      <c r="AI22" s="24" t="s">
        <v>289</v>
      </c>
      <c r="AJ22" s="22" t="s">
        <v>290</v>
      </c>
      <c r="AK22" s="24" t="s">
        <v>289</v>
      </c>
      <c r="AL22" s="28" t="s">
        <v>407</v>
      </c>
      <c r="AM22" s="17" t="s">
        <v>289</v>
      </c>
      <c r="AN22" s="17" t="s">
        <v>289</v>
      </c>
      <c r="AP22" s="13" t="s">
        <v>410</v>
      </c>
      <c r="AR22" s="13" t="s">
        <v>409</v>
      </c>
    </row>
    <row r="23" spans="1:45" ht="14.25">
      <c r="A23" s="20">
        <v>23</v>
      </c>
      <c r="B23" s="21" t="s">
        <v>411</v>
      </c>
      <c r="C23" s="41" t="s">
        <v>412</v>
      </c>
      <c r="D23" s="41" t="s">
        <v>412</v>
      </c>
      <c r="E23" s="41" t="s">
        <v>413</v>
      </c>
      <c r="F23" s="41" t="s">
        <v>412</v>
      </c>
      <c r="G23" s="40" t="s">
        <v>414</v>
      </c>
      <c r="H23" s="41" t="s">
        <v>413</v>
      </c>
      <c r="I23" s="41" t="s">
        <v>415</v>
      </c>
      <c r="J23" s="41" t="s">
        <v>415</v>
      </c>
      <c r="K23" s="41" t="s">
        <v>412</v>
      </c>
      <c r="L23" s="41" t="s">
        <v>412</v>
      </c>
      <c r="M23" s="41" t="s">
        <v>415</v>
      </c>
      <c r="N23" s="40" t="s">
        <v>414</v>
      </c>
      <c r="O23" s="41" t="s">
        <v>412</v>
      </c>
      <c r="P23" s="41" t="s">
        <v>416</v>
      </c>
      <c r="Q23" s="42" t="s">
        <v>412</v>
      </c>
      <c r="R23" s="41" t="s">
        <v>412</v>
      </c>
      <c r="S23" s="41" t="s">
        <v>415</v>
      </c>
      <c r="T23" s="41" t="s">
        <v>412</v>
      </c>
      <c r="U23" s="40" t="s">
        <v>414</v>
      </c>
      <c r="V23" s="41" t="s">
        <v>417</v>
      </c>
      <c r="W23" s="41" t="s">
        <v>289</v>
      </c>
      <c r="X23" s="41" t="s">
        <v>412</v>
      </c>
      <c r="Y23" s="41" t="s">
        <v>418</v>
      </c>
      <c r="Z23" s="41" t="s">
        <v>412</v>
      </c>
      <c r="AA23" s="40" t="s">
        <v>414</v>
      </c>
      <c r="AB23" s="41" t="s">
        <v>415</v>
      </c>
      <c r="AC23" s="41" t="s">
        <v>419</v>
      </c>
      <c r="AD23" s="41" t="s">
        <v>416</v>
      </c>
      <c r="AE23" s="41" t="s">
        <v>417</v>
      </c>
      <c r="AF23" s="40" t="s">
        <v>414</v>
      </c>
      <c r="AG23" s="41" t="s">
        <v>420</v>
      </c>
      <c r="AH23" s="41" t="s">
        <v>412</v>
      </c>
      <c r="AI23" s="43" t="s">
        <v>421</v>
      </c>
      <c r="AJ23" s="41" t="s">
        <v>412</v>
      </c>
      <c r="AK23" s="43" t="s">
        <v>412</v>
      </c>
      <c r="AL23" s="28" t="s">
        <v>411</v>
      </c>
      <c r="AM23" s="61" t="s">
        <v>422</v>
      </c>
      <c r="AN23" s="44" t="s">
        <v>422</v>
      </c>
      <c r="AO23" s="45"/>
      <c r="AP23" s="40"/>
      <c r="AQ23" s="45"/>
      <c r="AR23" s="40" t="s">
        <v>415</v>
      </c>
      <c r="AS23" s="40"/>
    </row>
    <row r="24" spans="1:44" ht="14.25">
      <c r="A24" s="20">
        <v>24</v>
      </c>
      <c r="B24" s="21" t="s">
        <v>423</v>
      </c>
      <c r="C24" s="22" t="s">
        <v>290</v>
      </c>
      <c r="D24" s="22" t="s">
        <v>290</v>
      </c>
      <c r="E24" s="22" t="s">
        <v>290</v>
      </c>
      <c r="F24" s="22" t="s">
        <v>290</v>
      </c>
      <c r="G24" s="13" t="s">
        <v>424</v>
      </c>
      <c r="H24" s="22" t="s">
        <v>290</v>
      </c>
      <c r="I24" s="22" t="s">
        <v>290</v>
      </c>
      <c r="J24" s="22" t="s">
        <v>290</v>
      </c>
      <c r="K24" s="22" t="s">
        <v>290</v>
      </c>
      <c r="L24" s="22" t="s">
        <v>290</v>
      </c>
      <c r="M24" s="22" t="s">
        <v>290</v>
      </c>
      <c r="N24" s="13" t="s">
        <v>424</v>
      </c>
      <c r="O24" s="22" t="s">
        <v>290</v>
      </c>
      <c r="P24" s="22" t="s">
        <v>289</v>
      </c>
      <c r="Q24" s="23" t="s">
        <v>290</v>
      </c>
      <c r="R24" s="22" t="s">
        <v>290</v>
      </c>
      <c r="S24" s="22" t="s">
        <v>290</v>
      </c>
      <c r="T24" s="22" t="s">
        <v>290</v>
      </c>
      <c r="U24" s="13" t="s">
        <v>424</v>
      </c>
      <c r="V24" s="22" t="s">
        <v>290</v>
      </c>
      <c r="W24" s="22" t="s">
        <v>289</v>
      </c>
      <c r="X24" s="22" t="s">
        <v>290</v>
      </c>
      <c r="Y24" s="22" t="s">
        <v>290</v>
      </c>
      <c r="Z24" s="22" t="s">
        <v>290</v>
      </c>
      <c r="AA24" s="13" t="s">
        <v>424</v>
      </c>
      <c r="AB24" s="22" t="s">
        <v>290</v>
      </c>
      <c r="AC24" s="22" t="s">
        <v>290</v>
      </c>
      <c r="AD24" s="22" t="s">
        <v>289</v>
      </c>
      <c r="AE24" s="22" t="s">
        <v>290</v>
      </c>
      <c r="AF24" s="13" t="s">
        <v>424</v>
      </c>
      <c r="AG24" s="22" t="s">
        <v>289</v>
      </c>
      <c r="AH24" s="22" t="s">
        <v>290</v>
      </c>
      <c r="AI24" s="24" t="s">
        <v>290</v>
      </c>
      <c r="AJ24" s="22" t="s">
        <v>290</v>
      </c>
      <c r="AK24" s="24" t="s">
        <v>290</v>
      </c>
      <c r="AL24" s="28" t="s">
        <v>423</v>
      </c>
      <c r="AM24" s="17" t="s">
        <v>290</v>
      </c>
      <c r="AN24" s="17" t="s">
        <v>289</v>
      </c>
      <c r="AP24" s="13" t="s">
        <v>425</v>
      </c>
      <c r="AR24" s="13" t="s">
        <v>290</v>
      </c>
    </row>
    <row r="25" spans="1:45" ht="14.25">
      <c r="A25" s="55">
        <v>25</v>
      </c>
      <c r="B25" s="56" t="s">
        <v>426</v>
      </c>
      <c r="C25" s="41">
        <v>25</v>
      </c>
      <c r="D25" s="41">
        <v>28</v>
      </c>
      <c r="E25" s="41" t="s">
        <v>427</v>
      </c>
      <c r="F25" s="41">
        <v>282</v>
      </c>
      <c r="G25" s="40" t="s">
        <v>428</v>
      </c>
      <c r="H25" s="41" t="s">
        <v>429</v>
      </c>
      <c r="I25" s="41">
        <v>48</v>
      </c>
      <c r="J25" s="41" t="s">
        <v>428</v>
      </c>
      <c r="K25" s="41">
        <v>30</v>
      </c>
      <c r="L25" s="41">
        <v>76</v>
      </c>
      <c r="M25" s="41">
        <v>9</v>
      </c>
      <c r="N25" s="40" t="s">
        <v>428</v>
      </c>
      <c r="O25" s="41">
        <v>36</v>
      </c>
      <c r="P25" s="41" t="s">
        <v>430</v>
      </c>
      <c r="Q25" s="42">
        <v>169</v>
      </c>
      <c r="R25" s="41">
        <v>65</v>
      </c>
      <c r="S25" s="41">
        <v>47</v>
      </c>
      <c r="T25" s="41">
        <v>19</v>
      </c>
      <c r="U25" s="40" t="s">
        <v>428</v>
      </c>
      <c r="V25" s="41" t="s">
        <v>431</v>
      </c>
      <c r="W25" s="41">
        <v>67</v>
      </c>
      <c r="X25" s="41">
        <v>51</v>
      </c>
      <c r="Y25" s="41" t="s">
        <v>432</v>
      </c>
      <c r="Z25" s="41">
        <v>82</v>
      </c>
      <c r="AA25" s="40" t="s">
        <v>428</v>
      </c>
      <c r="AB25" s="41">
        <v>57</v>
      </c>
      <c r="AC25" s="41" t="s">
        <v>433</v>
      </c>
      <c r="AD25" s="41" t="s">
        <v>434</v>
      </c>
      <c r="AE25" s="41" t="s">
        <v>435</v>
      </c>
      <c r="AF25" s="40" t="s">
        <v>428</v>
      </c>
      <c r="AG25" s="41" t="s">
        <v>436</v>
      </c>
      <c r="AH25" s="41" t="s">
        <v>437</v>
      </c>
      <c r="AI25" s="43" t="s">
        <v>438</v>
      </c>
      <c r="AJ25" s="41">
        <v>127</v>
      </c>
      <c r="AK25" s="43" t="s">
        <v>439</v>
      </c>
      <c r="AL25" s="28" t="s">
        <v>426</v>
      </c>
      <c r="AM25" s="44" t="s">
        <v>440</v>
      </c>
      <c r="AN25" s="44">
        <v>148</v>
      </c>
      <c r="AO25" s="45"/>
      <c r="AP25" s="40"/>
      <c r="AQ25" s="45"/>
      <c r="AR25" s="40" t="s">
        <v>441</v>
      </c>
      <c r="AS25" s="40"/>
    </row>
    <row r="26" spans="1:44" ht="14.25">
      <c r="A26" s="20">
        <v>26</v>
      </c>
      <c r="B26" s="21" t="s">
        <v>442</v>
      </c>
      <c r="C26" s="22" t="s">
        <v>443</v>
      </c>
      <c r="D26" s="22">
        <v>2764</v>
      </c>
      <c r="E26" s="22" t="s">
        <v>444</v>
      </c>
      <c r="F26" s="22">
        <v>21296</v>
      </c>
      <c r="G26" s="13" t="s">
        <v>445</v>
      </c>
      <c r="H26" s="22" t="s">
        <v>446</v>
      </c>
      <c r="I26" s="22">
        <v>449</v>
      </c>
      <c r="J26" s="22" t="s">
        <v>447</v>
      </c>
      <c r="K26" s="22">
        <v>449</v>
      </c>
      <c r="L26" s="22">
        <v>1095</v>
      </c>
      <c r="M26" s="22">
        <v>926</v>
      </c>
      <c r="N26" s="13" t="s">
        <v>445</v>
      </c>
      <c r="O26" s="22" t="s">
        <v>448</v>
      </c>
      <c r="P26" s="22" t="s">
        <v>449</v>
      </c>
      <c r="Q26" s="23">
        <v>2201</v>
      </c>
      <c r="R26" s="22">
        <v>1142</v>
      </c>
      <c r="S26" s="22">
        <v>1492</v>
      </c>
      <c r="T26" s="22">
        <v>588</v>
      </c>
      <c r="U26" s="13" t="s">
        <v>445</v>
      </c>
      <c r="V26" s="22" t="s">
        <v>450</v>
      </c>
      <c r="W26" s="22">
        <v>25</v>
      </c>
      <c r="X26" s="22">
        <v>1388</v>
      </c>
      <c r="Y26" s="22" t="s">
        <v>451</v>
      </c>
      <c r="Z26" s="22">
        <v>2962</v>
      </c>
      <c r="AA26" s="13" t="s">
        <v>445</v>
      </c>
      <c r="AB26" s="22">
        <v>1135</v>
      </c>
      <c r="AC26" s="22" t="s">
        <v>452</v>
      </c>
      <c r="AD26" s="22" t="s">
        <v>453</v>
      </c>
      <c r="AE26" s="22" t="s">
        <v>454</v>
      </c>
      <c r="AF26" s="13" t="s">
        <v>445</v>
      </c>
      <c r="AG26" s="22" t="s">
        <v>455</v>
      </c>
      <c r="AH26" s="22" t="s">
        <v>456</v>
      </c>
      <c r="AI26" s="24" t="s">
        <v>457</v>
      </c>
      <c r="AJ26" s="22">
        <v>3545</v>
      </c>
      <c r="AK26" s="24" t="s">
        <v>458</v>
      </c>
      <c r="AL26" s="28" t="s">
        <v>442</v>
      </c>
      <c r="AM26" s="17" t="s">
        <v>459</v>
      </c>
      <c r="AN26" s="17">
        <v>1173</v>
      </c>
      <c r="AR26" s="13" t="s">
        <v>460</v>
      </c>
    </row>
    <row r="27" spans="1:44" ht="14.25">
      <c r="A27" s="20">
        <v>27</v>
      </c>
      <c r="B27" s="21" t="s">
        <v>461</v>
      </c>
      <c r="C27" s="22">
        <v>47</v>
      </c>
      <c r="D27" s="22">
        <v>244</v>
      </c>
      <c r="E27" s="22" t="s">
        <v>462</v>
      </c>
      <c r="F27" s="22">
        <v>284</v>
      </c>
      <c r="G27" s="13" t="s">
        <v>463</v>
      </c>
      <c r="H27" s="22" t="s">
        <v>464</v>
      </c>
      <c r="I27" s="22">
        <v>54</v>
      </c>
      <c r="J27" s="22" t="s">
        <v>465</v>
      </c>
      <c r="K27" s="22">
        <v>193</v>
      </c>
      <c r="L27" s="22">
        <v>74</v>
      </c>
      <c r="M27" s="22">
        <v>331</v>
      </c>
      <c r="N27" s="13" t="s">
        <v>463</v>
      </c>
      <c r="O27" s="22" t="s">
        <v>466</v>
      </c>
      <c r="P27" s="22" t="s">
        <v>467</v>
      </c>
      <c r="Q27" s="23">
        <v>165</v>
      </c>
      <c r="R27" s="22">
        <v>75</v>
      </c>
      <c r="S27" s="22">
        <v>267</v>
      </c>
      <c r="T27" s="22">
        <v>95</v>
      </c>
      <c r="U27" s="13" t="s">
        <v>463</v>
      </c>
      <c r="V27" s="22" t="s">
        <v>468</v>
      </c>
      <c r="W27" s="22" t="s">
        <v>289</v>
      </c>
      <c r="X27" s="22">
        <v>132</v>
      </c>
      <c r="Y27" s="22" t="s">
        <v>469</v>
      </c>
      <c r="Z27" s="22">
        <v>158</v>
      </c>
      <c r="AA27" s="13" t="s">
        <v>463</v>
      </c>
      <c r="AB27" s="22">
        <v>68</v>
      </c>
      <c r="AC27" s="22" t="s">
        <v>470</v>
      </c>
      <c r="AD27" s="22" t="s">
        <v>471</v>
      </c>
      <c r="AE27" s="22" t="s">
        <v>472</v>
      </c>
      <c r="AF27" s="13" t="s">
        <v>463</v>
      </c>
      <c r="AG27" s="22" t="s">
        <v>473</v>
      </c>
      <c r="AH27" s="22" t="s">
        <v>474</v>
      </c>
      <c r="AI27" s="24" t="s">
        <v>475</v>
      </c>
      <c r="AJ27" s="22">
        <v>76</v>
      </c>
      <c r="AK27" s="24" t="s">
        <v>476</v>
      </c>
      <c r="AL27" s="28" t="s">
        <v>461</v>
      </c>
      <c r="AM27" s="17" t="s">
        <v>477</v>
      </c>
      <c r="AN27" s="17">
        <v>287</v>
      </c>
      <c r="AR27" s="13" t="s">
        <v>478</v>
      </c>
    </row>
    <row r="28" spans="1:44" ht="14.25">
      <c r="A28" s="20">
        <v>28</v>
      </c>
      <c r="B28" s="21" t="s">
        <v>479</v>
      </c>
      <c r="C28" s="22">
        <v>255</v>
      </c>
      <c r="D28" s="22">
        <v>1492</v>
      </c>
      <c r="E28" s="22" t="s">
        <v>480</v>
      </c>
      <c r="F28" s="22">
        <v>460</v>
      </c>
      <c r="G28" s="13" t="s">
        <v>481</v>
      </c>
      <c r="H28" s="22" t="s">
        <v>482</v>
      </c>
      <c r="I28" s="22">
        <v>159</v>
      </c>
      <c r="J28" s="22" t="s">
        <v>483</v>
      </c>
      <c r="K28" s="22">
        <v>223</v>
      </c>
      <c r="L28" s="22">
        <v>120</v>
      </c>
      <c r="M28" s="22">
        <v>236</v>
      </c>
      <c r="N28" s="13" t="s">
        <v>481</v>
      </c>
      <c r="O28" s="22" t="s">
        <v>484</v>
      </c>
      <c r="P28" s="22" t="s">
        <v>485</v>
      </c>
      <c r="Q28" s="23">
        <v>500</v>
      </c>
      <c r="R28" s="22">
        <v>241</v>
      </c>
      <c r="S28" s="22">
        <v>902</v>
      </c>
      <c r="T28" s="22">
        <v>152</v>
      </c>
      <c r="U28" s="13" t="s">
        <v>481</v>
      </c>
      <c r="V28" s="22" t="s">
        <v>486</v>
      </c>
      <c r="W28" s="22">
        <v>65</v>
      </c>
      <c r="X28" s="22">
        <v>371</v>
      </c>
      <c r="Y28" s="22" t="s">
        <v>487</v>
      </c>
      <c r="Z28" s="22">
        <v>622</v>
      </c>
      <c r="AA28" s="13" t="s">
        <v>481</v>
      </c>
      <c r="AB28" s="22">
        <v>190</v>
      </c>
      <c r="AC28" s="22" t="s">
        <v>488</v>
      </c>
      <c r="AD28" s="22" t="s">
        <v>489</v>
      </c>
      <c r="AE28" s="22" t="s">
        <v>490</v>
      </c>
      <c r="AF28" s="13" t="s">
        <v>481</v>
      </c>
      <c r="AG28" s="22" t="s">
        <v>491</v>
      </c>
      <c r="AH28" s="22" t="s">
        <v>492</v>
      </c>
      <c r="AI28" s="24" t="s">
        <v>493</v>
      </c>
      <c r="AJ28" s="22">
        <v>123</v>
      </c>
      <c r="AK28" s="24" t="s">
        <v>494</v>
      </c>
      <c r="AL28" s="28" t="s">
        <v>479</v>
      </c>
      <c r="AM28" s="17" t="s">
        <v>495</v>
      </c>
      <c r="AN28" s="17">
        <v>1325</v>
      </c>
      <c r="AR28" s="13" t="s">
        <v>496</v>
      </c>
    </row>
    <row r="29" spans="1:44" ht="14.25">
      <c r="A29" s="55">
        <v>29</v>
      </c>
      <c r="B29" s="56" t="s">
        <v>497</v>
      </c>
      <c r="C29" s="22" t="s">
        <v>498</v>
      </c>
      <c r="D29" s="22">
        <v>2917</v>
      </c>
      <c r="E29" s="22" t="s">
        <v>499</v>
      </c>
      <c r="F29" s="22">
        <v>1001</v>
      </c>
      <c r="G29" s="13" t="s">
        <v>500</v>
      </c>
      <c r="H29" s="22" t="s">
        <v>501</v>
      </c>
      <c r="I29" s="22">
        <v>12</v>
      </c>
      <c r="J29" s="22" t="s">
        <v>502</v>
      </c>
      <c r="K29" s="22">
        <v>1878</v>
      </c>
      <c r="L29" s="22">
        <v>257</v>
      </c>
      <c r="M29" s="22">
        <v>621</v>
      </c>
      <c r="N29" s="13" t="s">
        <v>500</v>
      </c>
      <c r="O29" s="22" t="s">
        <v>503</v>
      </c>
      <c r="P29" s="22" t="s">
        <v>504</v>
      </c>
      <c r="Q29" s="23">
        <v>777</v>
      </c>
      <c r="R29" s="22">
        <v>60</v>
      </c>
      <c r="S29" s="22">
        <v>253</v>
      </c>
      <c r="T29" s="22">
        <v>376</v>
      </c>
      <c r="U29" s="13" t="s">
        <v>500</v>
      </c>
      <c r="V29" s="22" t="s">
        <v>505</v>
      </c>
      <c r="W29" s="22">
        <v>60</v>
      </c>
      <c r="X29" s="22">
        <v>450</v>
      </c>
      <c r="Y29" s="22" t="s">
        <v>506</v>
      </c>
      <c r="Z29" s="22">
        <v>634</v>
      </c>
      <c r="AA29" s="13" t="s">
        <v>500</v>
      </c>
      <c r="AB29" s="22">
        <v>187</v>
      </c>
      <c r="AC29" s="22" t="s">
        <v>507</v>
      </c>
      <c r="AD29" s="22" t="s">
        <v>508</v>
      </c>
      <c r="AE29" s="22" t="s">
        <v>509</v>
      </c>
      <c r="AF29" s="13" t="s">
        <v>500</v>
      </c>
      <c r="AG29" s="22" t="s">
        <v>510</v>
      </c>
      <c r="AH29" s="22" t="s">
        <v>511</v>
      </c>
      <c r="AI29" s="24" t="s">
        <v>512</v>
      </c>
      <c r="AJ29" s="22">
        <v>419</v>
      </c>
      <c r="AK29" s="24" t="s">
        <v>513</v>
      </c>
      <c r="AL29" s="28" t="s">
        <v>497</v>
      </c>
      <c r="AM29" s="17" t="s">
        <v>514</v>
      </c>
      <c r="AN29" s="17">
        <v>47</v>
      </c>
      <c r="AR29" s="13" t="s">
        <v>515</v>
      </c>
    </row>
    <row r="30" spans="1:44" ht="14.25">
      <c r="A30" s="55">
        <v>30</v>
      </c>
      <c r="B30" s="56" t="s">
        <v>516</v>
      </c>
      <c r="C30" s="22" t="s">
        <v>517</v>
      </c>
      <c r="D30" s="22" t="s">
        <v>518</v>
      </c>
      <c r="E30" s="22" t="s">
        <v>519</v>
      </c>
      <c r="F30" s="22">
        <v>101</v>
      </c>
      <c r="G30" s="13" t="s">
        <v>520</v>
      </c>
      <c r="H30" s="22" t="s">
        <v>521</v>
      </c>
      <c r="I30" s="22">
        <v>52</v>
      </c>
      <c r="J30" s="22" t="s">
        <v>522</v>
      </c>
      <c r="K30" s="22">
        <v>12</v>
      </c>
      <c r="L30" s="22">
        <v>26</v>
      </c>
      <c r="M30" s="22">
        <v>0</v>
      </c>
      <c r="N30" s="13" t="s">
        <v>520</v>
      </c>
      <c r="O30" s="22" t="s">
        <v>523</v>
      </c>
      <c r="P30" s="22" t="s">
        <v>524</v>
      </c>
      <c r="Q30" s="23">
        <v>29</v>
      </c>
      <c r="R30" s="22">
        <v>1</v>
      </c>
      <c r="S30" s="22">
        <v>40</v>
      </c>
      <c r="T30" s="22">
        <v>18</v>
      </c>
      <c r="U30" s="13" t="s">
        <v>520</v>
      </c>
      <c r="V30" s="22" t="s">
        <v>525</v>
      </c>
      <c r="W30" s="22">
        <v>67</v>
      </c>
      <c r="X30" s="22">
        <v>9</v>
      </c>
      <c r="Y30" s="22" t="s">
        <v>526</v>
      </c>
      <c r="Z30" s="22">
        <v>11</v>
      </c>
      <c r="AA30" s="13" t="s">
        <v>520</v>
      </c>
      <c r="AB30" s="22">
        <v>46</v>
      </c>
      <c r="AC30" s="22" t="s">
        <v>527</v>
      </c>
      <c r="AD30" s="22" t="s">
        <v>520</v>
      </c>
      <c r="AE30" s="22" t="s">
        <v>528</v>
      </c>
      <c r="AF30" s="13" t="s">
        <v>520</v>
      </c>
      <c r="AG30" s="22" t="s">
        <v>529</v>
      </c>
      <c r="AH30" s="22" t="s">
        <v>530</v>
      </c>
      <c r="AI30" s="24" t="s">
        <v>531</v>
      </c>
      <c r="AJ30" s="22">
        <v>122</v>
      </c>
      <c r="AK30" s="24" t="s">
        <v>523</v>
      </c>
      <c r="AL30" s="28" t="s">
        <v>516</v>
      </c>
      <c r="AM30" s="17" t="s">
        <v>532</v>
      </c>
      <c r="AN30" s="17">
        <v>1</v>
      </c>
      <c r="AR30" s="13" t="s">
        <v>533</v>
      </c>
    </row>
    <row r="31" spans="1:44" ht="14.25">
      <c r="A31" s="55">
        <v>31</v>
      </c>
      <c r="B31" s="56" t="s">
        <v>534</v>
      </c>
      <c r="C31" s="22">
        <v>128</v>
      </c>
      <c r="D31" s="22">
        <v>720</v>
      </c>
      <c r="E31" s="22" t="s">
        <v>535</v>
      </c>
      <c r="F31" s="22">
        <v>1176</v>
      </c>
      <c r="G31" s="13" t="s">
        <v>534</v>
      </c>
      <c r="H31" s="22" t="s">
        <v>536</v>
      </c>
      <c r="I31" s="22">
        <v>238</v>
      </c>
      <c r="J31" s="22" t="s">
        <v>537</v>
      </c>
      <c r="K31" s="22">
        <v>374</v>
      </c>
      <c r="L31" s="22">
        <v>487</v>
      </c>
      <c r="M31" s="22">
        <v>185</v>
      </c>
      <c r="N31" s="13" t="s">
        <v>534</v>
      </c>
      <c r="O31" s="22" t="s">
        <v>538</v>
      </c>
      <c r="P31" s="22" t="s">
        <v>539</v>
      </c>
      <c r="Q31" s="23">
        <v>1196</v>
      </c>
      <c r="R31" s="22">
        <v>432</v>
      </c>
      <c r="S31" s="22" t="s">
        <v>540</v>
      </c>
      <c r="T31" s="22">
        <v>115</v>
      </c>
      <c r="U31" s="13" t="s">
        <v>534</v>
      </c>
      <c r="V31" s="22" t="s">
        <v>541</v>
      </c>
      <c r="W31" s="22">
        <v>1261</v>
      </c>
      <c r="X31" s="22">
        <v>983</v>
      </c>
      <c r="Y31" s="22" t="s">
        <v>542</v>
      </c>
      <c r="Z31" s="22">
        <v>333</v>
      </c>
      <c r="AA31" s="13" t="s">
        <v>534</v>
      </c>
      <c r="AB31" s="22">
        <v>15</v>
      </c>
      <c r="AC31" s="22" t="s">
        <v>543</v>
      </c>
      <c r="AD31" s="22" t="s">
        <v>544</v>
      </c>
      <c r="AE31" s="22" t="s">
        <v>545</v>
      </c>
      <c r="AF31" s="13" t="s">
        <v>534</v>
      </c>
      <c r="AG31" s="22" t="s">
        <v>546</v>
      </c>
      <c r="AH31" s="22" t="s">
        <v>547</v>
      </c>
      <c r="AI31" s="24" t="s">
        <v>548</v>
      </c>
      <c r="AJ31" s="22">
        <v>631</v>
      </c>
      <c r="AK31" s="24" t="s">
        <v>549</v>
      </c>
      <c r="AL31" s="28" t="s">
        <v>534</v>
      </c>
      <c r="AM31" s="17" t="s">
        <v>550</v>
      </c>
      <c r="AN31" s="17">
        <v>184</v>
      </c>
      <c r="AR31" s="13" t="s">
        <v>551</v>
      </c>
    </row>
    <row r="32" spans="1:44" ht="14.25">
      <c r="A32" s="55">
        <v>32</v>
      </c>
      <c r="B32" s="56" t="s">
        <v>552</v>
      </c>
      <c r="C32" s="27" t="s">
        <v>289</v>
      </c>
      <c r="D32" s="27" t="s">
        <v>290</v>
      </c>
      <c r="E32" s="27" t="s">
        <v>290</v>
      </c>
      <c r="F32" s="27" t="s">
        <v>290</v>
      </c>
      <c r="G32" s="13" t="s">
        <v>553</v>
      </c>
      <c r="H32" s="27" t="s">
        <v>289</v>
      </c>
      <c r="I32" s="27" t="s">
        <v>289</v>
      </c>
      <c r="J32" s="27" t="s">
        <v>409</v>
      </c>
      <c r="K32" s="27" t="s">
        <v>290</v>
      </c>
      <c r="L32" s="62" t="s">
        <v>289</v>
      </c>
      <c r="M32" s="27" t="s">
        <v>289</v>
      </c>
      <c r="N32" s="13" t="s">
        <v>553</v>
      </c>
      <c r="O32" s="27" t="s">
        <v>289</v>
      </c>
      <c r="P32" s="27" t="s">
        <v>289</v>
      </c>
      <c r="Q32" s="54" t="s">
        <v>289</v>
      </c>
      <c r="R32" s="27" t="s">
        <v>290</v>
      </c>
      <c r="S32" s="27" t="s">
        <v>290</v>
      </c>
      <c r="T32" s="27" t="s">
        <v>290</v>
      </c>
      <c r="U32" s="13" t="s">
        <v>553</v>
      </c>
      <c r="V32" s="27" t="s">
        <v>289</v>
      </c>
      <c r="W32" s="27" t="s">
        <v>289</v>
      </c>
      <c r="X32" s="27" t="s">
        <v>290</v>
      </c>
      <c r="Y32" s="27" t="s">
        <v>289</v>
      </c>
      <c r="Z32" s="27" t="s">
        <v>290</v>
      </c>
      <c r="AA32" s="13" t="s">
        <v>553</v>
      </c>
      <c r="AB32" s="27" t="s">
        <v>290</v>
      </c>
      <c r="AC32" s="27" t="s">
        <v>289</v>
      </c>
      <c r="AD32" s="27" t="s">
        <v>290</v>
      </c>
      <c r="AE32" s="27" t="s">
        <v>289</v>
      </c>
      <c r="AF32" s="13" t="s">
        <v>553</v>
      </c>
      <c r="AG32" s="27" t="s">
        <v>290</v>
      </c>
      <c r="AH32" s="27" t="s">
        <v>290</v>
      </c>
      <c r="AI32" s="17" t="s">
        <v>290</v>
      </c>
      <c r="AJ32" s="27" t="s">
        <v>289</v>
      </c>
      <c r="AK32" s="17" t="s">
        <v>290</v>
      </c>
      <c r="AL32" s="28" t="s">
        <v>552</v>
      </c>
      <c r="AM32" s="17" t="s">
        <v>289</v>
      </c>
      <c r="AN32" s="17" t="s">
        <v>554</v>
      </c>
      <c r="AP32" s="13" t="s">
        <v>555</v>
      </c>
      <c r="AR32" s="13" t="s">
        <v>289</v>
      </c>
    </row>
    <row r="33" spans="1:44" ht="14.25">
      <c r="A33" s="55">
        <v>33</v>
      </c>
      <c r="B33" s="56" t="s">
        <v>556</v>
      </c>
      <c r="C33" s="27" t="s">
        <v>289</v>
      </c>
      <c r="D33" s="27" t="s">
        <v>290</v>
      </c>
      <c r="E33" s="27" t="s">
        <v>290</v>
      </c>
      <c r="F33" s="27" t="s">
        <v>289</v>
      </c>
      <c r="G33" s="13" t="s">
        <v>557</v>
      </c>
      <c r="H33" s="27" t="s">
        <v>290</v>
      </c>
      <c r="I33" s="27" t="s">
        <v>290</v>
      </c>
      <c r="J33" s="27" t="s">
        <v>290</v>
      </c>
      <c r="K33" s="27" t="s">
        <v>289</v>
      </c>
      <c r="L33" s="27" t="s">
        <v>289</v>
      </c>
      <c r="M33" s="27" t="s">
        <v>289</v>
      </c>
      <c r="N33" s="13" t="s">
        <v>557</v>
      </c>
      <c r="O33" s="27" t="s">
        <v>289</v>
      </c>
      <c r="P33" s="27" t="s">
        <v>289</v>
      </c>
      <c r="Q33" s="54" t="s">
        <v>290</v>
      </c>
      <c r="R33" s="27" t="s">
        <v>289</v>
      </c>
      <c r="S33" s="27" t="s">
        <v>289</v>
      </c>
      <c r="T33" s="27" t="s">
        <v>289</v>
      </c>
      <c r="U33" s="13" t="s">
        <v>557</v>
      </c>
      <c r="V33" s="27" t="s">
        <v>289</v>
      </c>
      <c r="W33" s="27" t="s">
        <v>289</v>
      </c>
      <c r="X33" s="27" t="s">
        <v>290</v>
      </c>
      <c r="Y33" s="27" t="s">
        <v>290</v>
      </c>
      <c r="Z33" s="27" t="s">
        <v>290</v>
      </c>
      <c r="AA33" s="13" t="s">
        <v>557</v>
      </c>
      <c r="AB33" s="27" t="s">
        <v>289</v>
      </c>
      <c r="AC33" s="27" t="s">
        <v>289</v>
      </c>
      <c r="AD33" s="27" t="s">
        <v>289</v>
      </c>
      <c r="AE33" s="27" t="s">
        <v>289</v>
      </c>
      <c r="AF33" s="13" t="s">
        <v>557</v>
      </c>
      <c r="AG33" s="27" t="s">
        <v>290</v>
      </c>
      <c r="AH33" s="27" t="s">
        <v>290</v>
      </c>
      <c r="AI33" s="17" t="s">
        <v>289</v>
      </c>
      <c r="AJ33" s="27" t="s">
        <v>289</v>
      </c>
      <c r="AK33" s="17" t="s">
        <v>290</v>
      </c>
      <c r="AL33" s="28" t="s">
        <v>556</v>
      </c>
      <c r="AM33" s="17" t="s">
        <v>289</v>
      </c>
      <c r="AN33" s="17" t="s">
        <v>554</v>
      </c>
      <c r="AP33" s="13" t="s">
        <v>558</v>
      </c>
      <c r="AR33" s="13" t="s">
        <v>289</v>
      </c>
    </row>
    <row r="34" spans="1:44" ht="14.25">
      <c r="A34" s="55">
        <v>34</v>
      </c>
      <c r="B34" s="56" t="s">
        <v>559</v>
      </c>
      <c r="C34" s="27" t="s">
        <v>289</v>
      </c>
      <c r="D34" s="27" t="s">
        <v>289</v>
      </c>
      <c r="E34" s="27" t="s">
        <v>290</v>
      </c>
      <c r="F34" s="27" t="s">
        <v>289</v>
      </c>
      <c r="G34" s="13" t="s">
        <v>560</v>
      </c>
      <c r="H34" s="27" t="s">
        <v>289</v>
      </c>
      <c r="I34" s="27" t="s">
        <v>289</v>
      </c>
      <c r="J34" s="27" t="s">
        <v>290</v>
      </c>
      <c r="K34" s="27" t="s">
        <v>289</v>
      </c>
      <c r="L34" s="27" t="s">
        <v>289</v>
      </c>
      <c r="M34" s="27" t="s">
        <v>289</v>
      </c>
      <c r="N34" s="13" t="s">
        <v>560</v>
      </c>
      <c r="O34" s="27" t="s">
        <v>289</v>
      </c>
      <c r="P34" s="27" t="s">
        <v>289</v>
      </c>
      <c r="Q34" s="54" t="s">
        <v>290</v>
      </c>
      <c r="R34" s="27" t="s">
        <v>289</v>
      </c>
      <c r="S34" s="27" t="s">
        <v>289</v>
      </c>
      <c r="T34" s="27" t="s">
        <v>289</v>
      </c>
      <c r="U34" s="13" t="s">
        <v>560</v>
      </c>
      <c r="V34" s="27" t="s">
        <v>289</v>
      </c>
      <c r="W34" s="27" t="s">
        <v>289</v>
      </c>
      <c r="X34" s="27" t="s">
        <v>289</v>
      </c>
      <c r="Y34" s="27" t="s">
        <v>289</v>
      </c>
      <c r="Z34" s="27" t="s">
        <v>289</v>
      </c>
      <c r="AA34" s="13" t="s">
        <v>560</v>
      </c>
      <c r="AB34" s="27" t="s">
        <v>289</v>
      </c>
      <c r="AC34" s="27" t="s">
        <v>290</v>
      </c>
      <c r="AD34" s="27" t="s">
        <v>290</v>
      </c>
      <c r="AE34" s="27" t="s">
        <v>289</v>
      </c>
      <c r="AF34" s="13" t="s">
        <v>560</v>
      </c>
      <c r="AG34" s="27" t="s">
        <v>290</v>
      </c>
      <c r="AH34" s="27" t="s">
        <v>290</v>
      </c>
      <c r="AI34" s="17" t="s">
        <v>289</v>
      </c>
      <c r="AJ34" s="27" t="s">
        <v>290</v>
      </c>
      <c r="AK34" s="17" t="s">
        <v>290</v>
      </c>
      <c r="AL34" s="28" t="s">
        <v>559</v>
      </c>
      <c r="AM34" s="17" t="s">
        <v>289</v>
      </c>
      <c r="AN34" s="17" t="s">
        <v>554</v>
      </c>
      <c r="AP34" s="13" t="s">
        <v>561</v>
      </c>
      <c r="AR34" s="13" t="s">
        <v>290</v>
      </c>
    </row>
    <row r="35" spans="1:45" ht="14.25">
      <c r="A35" s="55">
        <v>35</v>
      </c>
      <c r="B35" s="56" t="s">
        <v>562</v>
      </c>
      <c r="C35" s="46" t="s">
        <v>289</v>
      </c>
      <c r="D35" s="46" t="s">
        <v>563</v>
      </c>
      <c r="E35" s="46" t="s">
        <v>289</v>
      </c>
      <c r="F35" s="46" t="s">
        <v>289</v>
      </c>
      <c r="G35" s="63" t="s">
        <v>563</v>
      </c>
      <c r="H35" s="46" t="s">
        <v>289</v>
      </c>
      <c r="I35" s="46" t="s">
        <v>289</v>
      </c>
      <c r="J35" s="46" t="s">
        <v>289</v>
      </c>
      <c r="K35" s="46" t="s">
        <v>289</v>
      </c>
      <c r="L35" s="46" t="s">
        <v>289</v>
      </c>
      <c r="M35" s="46" t="s">
        <v>289</v>
      </c>
      <c r="N35" s="63" t="s">
        <v>563</v>
      </c>
      <c r="O35" s="46" t="s">
        <v>289</v>
      </c>
      <c r="P35" s="46" t="s">
        <v>289</v>
      </c>
      <c r="Q35" s="64" t="s">
        <v>289</v>
      </c>
      <c r="R35" s="46" t="s">
        <v>554</v>
      </c>
      <c r="S35" s="46" t="s">
        <v>289</v>
      </c>
      <c r="T35" s="46" t="s">
        <v>289</v>
      </c>
      <c r="U35" s="63" t="s">
        <v>563</v>
      </c>
      <c r="V35" s="46" t="s">
        <v>289</v>
      </c>
      <c r="W35" s="46" t="s">
        <v>289</v>
      </c>
      <c r="X35" s="46" t="s">
        <v>289</v>
      </c>
      <c r="Y35" s="46" t="s">
        <v>289</v>
      </c>
      <c r="Z35" s="46" t="s">
        <v>289</v>
      </c>
      <c r="AA35" s="63" t="s">
        <v>563</v>
      </c>
      <c r="AB35" s="46" t="s">
        <v>289</v>
      </c>
      <c r="AC35" s="46" t="s">
        <v>289</v>
      </c>
      <c r="AD35" s="46" t="s">
        <v>289</v>
      </c>
      <c r="AE35" s="46" t="s">
        <v>289</v>
      </c>
      <c r="AF35" s="63" t="s">
        <v>563</v>
      </c>
      <c r="AG35" s="46" t="s">
        <v>289</v>
      </c>
      <c r="AH35" s="46" t="s">
        <v>289</v>
      </c>
      <c r="AI35" s="44" t="s">
        <v>289</v>
      </c>
      <c r="AJ35" s="46" t="s">
        <v>289</v>
      </c>
      <c r="AK35" s="44" t="s">
        <v>290</v>
      </c>
      <c r="AL35" s="28" t="s">
        <v>562</v>
      </c>
      <c r="AM35" s="65" t="s">
        <v>290</v>
      </c>
      <c r="AN35" s="65" t="s">
        <v>554</v>
      </c>
      <c r="AO35" s="66"/>
      <c r="AP35" s="63" t="s">
        <v>564</v>
      </c>
      <c r="AQ35" s="66"/>
      <c r="AR35" s="63" t="s">
        <v>289</v>
      </c>
      <c r="AS35" s="63"/>
    </row>
    <row r="36" spans="1:46" s="57" customFormat="1" ht="14.25">
      <c r="A36" s="55">
        <v>36</v>
      </c>
      <c r="B36" s="56" t="s">
        <v>565</v>
      </c>
      <c r="C36" s="46" t="s">
        <v>289</v>
      </c>
      <c r="D36" s="46" t="s">
        <v>290</v>
      </c>
      <c r="E36" s="46" t="s">
        <v>289</v>
      </c>
      <c r="F36" s="46" t="s">
        <v>290</v>
      </c>
      <c r="G36" s="63" t="s">
        <v>566</v>
      </c>
      <c r="H36" s="46" t="s">
        <v>290</v>
      </c>
      <c r="I36" s="46" t="s">
        <v>289</v>
      </c>
      <c r="J36" s="46" t="s">
        <v>289</v>
      </c>
      <c r="K36" s="46" t="s">
        <v>290</v>
      </c>
      <c r="L36" s="46" t="s">
        <v>290</v>
      </c>
      <c r="M36" s="46" t="s">
        <v>289</v>
      </c>
      <c r="N36" s="63" t="s">
        <v>566</v>
      </c>
      <c r="O36" s="46" t="s">
        <v>289</v>
      </c>
      <c r="P36" s="46" t="s">
        <v>290</v>
      </c>
      <c r="Q36" s="64" t="s">
        <v>290</v>
      </c>
      <c r="R36" s="46" t="s">
        <v>289</v>
      </c>
      <c r="S36" s="46" t="s">
        <v>290</v>
      </c>
      <c r="T36" s="46" t="s">
        <v>289</v>
      </c>
      <c r="U36" s="63" t="s">
        <v>566</v>
      </c>
      <c r="V36" s="46" t="s">
        <v>289</v>
      </c>
      <c r="W36" s="46" t="s">
        <v>289</v>
      </c>
      <c r="X36" s="46" t="s">
        <v>289</v>
      </c>
      <c r="Y36" s="46" t="s">
        <v>289</v>
      </c>
      <c r="Z36" s="46" t="s">
        <v>289</v>
      </c>
      <c r="AA36" s="63" t="s">
        <v>566</v>
      </c>
      <c r="AB36" s="46" t="s">
        <v>289</v>
      </c>
      <c r="AC36" s="46" t="s">
        <v>289</v>
      </c>
      <c r="AD36" s="46" t="s">
        <v>289</v>
      </c>
      <c r="AE36" s="46" t="s">
        <v>289</v>
      </c>
      <c r="AF36" s="63" t="s">
        <v>566</v>
      </c>
      <c r="AG36" s="46" t="s">
        <v>289</v>
      </c>
      <c r="AH36" s="46" t="s">
        <v>289</v>
      </c>
      <c r="AI36" s="44" t="s">
        <v>289</v>
      </c>
      <c r="AJ36" s="46" t="s">
        <v>289</v>
      </c>
      <c r="AK36" s="44" t="s">
        <v>289</v>
      </c>
      <c r="AL36" s="28" t="s">
        <v>565</v>
      </c>
      <c r="AM36" s="65" t="s">
        <v>289</v>
      </c>
      <c r="AN36" s="65" t="s">
        <v>290</v>
      </c>
      <c r="AO36" s="66"/>
      <c r="AP36" s="63" t="s">
        <v>567</v>
      </c>
      <c r="AQ36" s="66"/>
      <c r="AR36" s="63" t="s">
        <v>289</v>
      </c>
      <c r="AS36" s="63"/>
      <c r="AT36" s="26"/>
    </row>
    <row r="37" spans="1:45" ht="14.25">
      <c r="A37" s="55">
        <v>37</v>
      </c>
      <c r="B37" s="56" t="s">
        <v>568</v>
      </c>
      <c r="C37" s="46" t="s">
        <v>289</v>
      </c>
      <c r="D37" s="46" t="s">
        <v>289</v>
      </c>
      <c r="E37" s="46" t="s">
        <v>290</v>
      </c>
      <c r="F37" s="46" t="s">
        <v>289</v>
      </c>
      <c r="G37" s="63" t="s">
        <v>569</v>
      </c>
      <c r="H37" s="46" t="s">
        <v>289</v>
      </c>
      <c r="I37" s="46" t="s">
        <v>289</v>
      </c>
      <c r="J37" s="46" t="s">
        <v>290</v>
      </c>
      <c r="K37" s="46" t="s">
        <v>289</v>
      </c>
      <c r="L37" s="46" t="s">
        <v>289</v>
      </c>
      <c r="M37" s="46" t="s">
        <v>289</v>
      </c>
      <c r="N37" s="63" t="s">
        <v>569</v>
      </c>
      <c r="O37" s="46" t="s">
        <v>289</v>
      </c>
      <c r="P37" s="46" t="s">
        <v>290</v>
      </c>
      <c r="Q37" s="64" t="s">
        <v>290</v>
      </c>
      <c r="R37" s="46" t="s">
        <v>289</v>
      </c>
      <c r="S37" s="46" t="s">
        <v>289</v>
      </c>
      <c r="T37" s="46" t="s">
        <v>289</v>
      </c>
      <c r="U37" s="63" t="s">
        <v>569</v>
      </c>
      <c r="V37" s="46" t="s">
        <v>289</v>
      </c>
      <c r="W37" s="46" t="s">
        <v>290</v>
      </c>
      <c r="X37" s="46" t="s">
        <v>289</v>
      </c>
      <c r="Y37" s="46" t="s">
        <v>289</v>
      </c>
      <c r="Z37" s="46" t="s">
        <v>289</v>
      </c>
      <c r="AA37" s="63" t="s">
        <v>569</v>
      </c>
      <c r="AB37" s="46" t="s">
        <v>290</v>
      </c>
      <c r="AC37" s="46" t="s">
        <v>290</v>
      </c>
      <c r="AD37" s="46" t="s">
        <v>289</v>
      </c>
      <c r="AE37" s="46" t="s">
        <v>290</v>
      </c>
      <c r="AF37" s="63" t="s">
        <v>569</v>
      </c>
      <c r="AG37" s="46" t="s">
        <v>290</v>
      </c>
      <c r="AH37" s="46" t="s">
        <v>289</v>
      </c>
      <c r="AI37" s="67" t="s">
        <v>289</v>
      </c>
      <c r="AJ37" s="46" t="s">
        <v>290</v>
      </c>
      <c r="AK37" s="67" t="s">
        <v>289</v>
      </c>
      <c r="AL37" s="28" t="s">
        <v>568</v>
      </c>
      <c r="AM37" s="65" t="s">
        <v>554</v>
      </c>
      <c r="AN37" s="65" t="s">
        <v>554</v>
      </c>
      <c r="AO37" s="66"/>
      <c r="AP37" s="63" t="s">
        <v>570</v>
      </c>
      <c r="AQ37" s="66"/>
      <c r="AR37" s="63" t="s">
        <v>289</v>
      </c>
      <c r="AS37" s="63"/>
    </row>
    <row r="38" spans="1:45" ht="15" thickBot="1">
      <c r="A38" s="47">
        <v>38</v>
      </c>
      <c r="B38" s="48" t="s">
        <v>571</v>
      </c>
      <c r="C38" s="31" t="s">
        <v>289</v>
      </c>
      <c r="D38" s="31" t="s">
        <v>290</v>
      </c>
      <c r="E38" s="31" t="s">
        <v>290</v>
      </c>
      <c r="F38" s="31" t="s">
        <v>290</v>
      </c>
      <c r="G38" s="33" t="s">
        <v>572</v>
      </c>
      <c r="H38" s="31" t="s">
        <v>289</v>
      </c>
      <c r="I38" s="31" t="s">
        <v>289</v>
      </c>
      <c r="J38" s="31" t="s">
        <v>289</v>
      </c>
      <c r="K38" s="31" t="s">
        <v>289</v>
      </c>
      <c r="L38" s="31" t="s">
        <v>289</v>
      </c>
      <c r="M38" s="31" t="s">
        <v>290</v>
      </c>
      <c r="N38" s="33" t="s">
        <v>572</v>
      </c>
      <c r="O38" s="31" t="s">
        <v>290</v>
      </c>
      <c r="P38" s="31" t="s">
        <v>289</v>
      </c>
      <c r="Q38" s="34" t="s">
        <v>290</v>
      </c>
      <c r="R38" s="31" t="s">
        <v>289</v>
      </c>
      <c r="S38" s="31" t="s">
        <v>289</v>
      </c>
      <c r="T38" s="31" t="s">
        <v>290</v>
      </c>
      <c r="U38" s="33" t="s">
        <v>572</v>
      </c>
      <c r="V38" s="31" t="s">
        <v>290</v>
      </c>
      <c r="W38" s="31" t="s">
        <v>289</v>
      </c>
      <c r="X38" s="31" t="s">
        <v>290</v>
      </c>
      <c r="Y38" s="31" t="s">
        <v>290</v>
      </c>
      <c r="Z38" s="31" t="s">
        <v>289</v>
      </c>
      <c r="AA38" s="33" t="s">
        <v>572</v>
      </c>
      <c r="AB38" s="31" t="s">
        <v>290</v>
      </c>
      <c r="AC38" s="31" t="s">
        <v>290</v>
      </c>
      <c r="AD38" s="31" t="s">
        <v>289</v>
      </c>
      <c r="AE38" s="31" t="s">
        <v>290</v>
      </c>
      <c r="AF38" s="33" t="s">
        <v>572</v>
      </c>
      <c r="AG38" s="31" t="s">
        <v>289</v>
      </c>
      <c r="AH38" s="31" t="s">
        <v>290</v>
      </c>
      <c r="AI38" s="49" t="s">
        <v>290</v>
      </c>
      <c r="AJ38" s="31" t="s">
        <v>290</v>
      </c>
      <c r="AK38" s="49" t="s">
        <v>289</v>
      </c>
      <c r="AL38" s="36" t="s">
        <v>571</v>
      </c>
      <c r="AM38" s="35" t="s">
        <v>290</v>
      </c>
      <c r="AN38" s="35" t="s">
        <v>289</v>
      </c>
      <c r="AO38" s="50"/>
      <c r="AP38" s="33" t="s">
        <v>573</v>
      </c>
      <c r="AQ38" s="50"/>
      <c r="AR38" s="33" t="s">
        <v>289</v>
      </c>
      <c r="AS38" s="40"/>
    </row>
    <row r="39" spans="1:44" ht="15" thickTop="1">
      <c r="A39" s="10">
        <v>39</v>
      </c>
      <c r="B39" s="11" t="s">
        <v>574</v>
      </c>
      <c r="C39" s="22">
        <v>885883</v>
      </c>
      <c r="D39" s="22">
        <v>16000000</v>
      </c>
      <c r="E39" s="22" t="s">
        <v>575</v>
      </c>
      <c r="F39" s="22">
        <v>24120836</v>
      </c>
      <c r="G39" s="13" t="s">
        <v>576</v>
      </c>
      <c r="H39" s="22" t="s">
        <v>577</v>
      </c>
      <c r="I39" s="22">
        <v>1800000</v>
      </c>
      <c r="J39" s="22" t="s">
        <v>578</v>
      </c>
      <c r="K39" s="22" t="s">
        <v>579</v>
      </c>
      <c r="L39" s="22">
        <v>3006436</v>
      </c>
      <c r="M39" s="22">
        <v>4757703</v>
      </c>
      <c r="N39" s="13" t="s">
        <v>576</v>
      </c>
      <c r="O39" s="22" t="s">
        <v>580</v>
      </c>
      <c r="P39" s="22" t="s">
        <v>581</v>
      </c>
      <c r="Q39" s="23">
        <v>5500000</v>
      </c>
      <c r="R39" s="22">
        <v>1029977</v>
      </c>
      <c r="S39" s="22" t="s">
        <v>576</v>
      </c>
      <c r="T39" s="22">
        <v>235404</v>
      </c>
      <c r="U39" s="13" t="s">
        <v>576</v>
      </c>
      <c r="V39" s="22" t="s">
        <v>582</v>
      </c>
      <c r="W39" s="22">
        <v>2811020</v>
      </c>
      <c r="X39" s="22">
        <v>6134250</v>
      </c>
      <c r="Y39" s="22" t="s">
        <v>583</v>
      </c>
      <c r="Z39" s="22">
        <v>4295063</v>
      </c>
      <c r="AA39" s="13" t="s">
        <v>576</v>
      </c>
      <c r="AB39" s="22">
        <v>1512018</v>
      </c>
      <c r="AC39" s="22" t="s">
        <v>584</v>
      </c>
      <c r="AD39" s="22" t="s">
        <v>585</v>
      </c>
      <c r="AE39" s="22" t="s">
        <v>586</v>
      </c>
      <c r="AF39" s="13" t="s">
        <v>576</v>
      </c>
      <c r="AG39" s="22" t="s">
        <v>587</v>
      </c>
      <c r="AH39" s="22" t="s">
        <v>588</v>
      </c>
      <c r="AI39" s="17" t="s">
        <v>589</v>
      </c>
      <c r="AJ39" s="22">
        <v>5138170</v>
      </c>
      <c r="AK39" s="17" t="s">
        <v>590</v>
      </c>
      <c r="AL39" s="16" t="s">
        <v>574</v>
      </c>
      <c r="AM39" s="17" t="s">
        <v>591</v>
      </c>
      <c r="AN39" s="68">
        <v>7618705</v>
      </c>
      <c r="AO39" s="69"/>
      <c r="AP39" s="13" t="s">
        <v>576</v>
      </c>
      <c r="AQ39" s="69"/>
      <c r="AR39" s="13">
        <v>974900</v>
      </c>
    </row>
    <row r="40" spans="1:44" ht="14.25">
      <c r="A40" s="70">
        <v>40</v>
      </c>
      <c r="B40" s="71" t="s">
        <v>592</v>
      </c>
      <c r="C40" s="27" t="s">
        <v>593</v>
      </c>
      <c r="D40" s="27" t="s">
        <v>594</v>
      </c>
      <c r="E40" s="27" t="s">
        <v>595</v>
      </c>
      <c r="F40" s="27" t="s">
        <v>596</v>
      </c>
      <c r="G40" s="13" t="s">
        <v>597</v>
      </c>
      <c r="H40" s="27" t="s">
        <v>598</v>
      </c>
      <c r="I40" s="27" t="s">
        <v>599</v>
      </c>
      <c r="J40" s="27" t="s">
        <v>600</v>
      </c>
      <c r="K40" s="27"/>
      <c r="L40" s="27" t="s">
        <v>601</v>
      </c>
      <c r="M40" s="27" t="s">
        <v>602</v>
      </c>
      <c r="N40" s="13" t="s">
        <v>597</v>
      </c>
      <c r="O40" s="27" t="s">
        <v>603</v>
      </c>
      <c r="P40" s="27" t="s">
        <v>604</v>
      </c>
      <c r="Q40" s="54" t="s">
        <v>605</v>
      </c>
      <c r="R40" s="27" t="s">
        <v>606</v>
      </c>
      <c r="S40" s="27" t="s">
        <v>607</v>
      </c>
      <c r="T40" s="27" t="s">
        <v>608</v>
      </c>
      <c r="U40" s="13" t="s">
        <v>597</v>
      </c>
      <c r="V40" s="27" t="s">
        <v>609</v>
      </c>
      <c r="W40" s="27" t="s">
        <v>610</v>
      </c>
      <c r="X40" s="27" t="s">
        <v>593</v>
      </c>
      <c r="Y40" s="27" t="s">
        <v>611</v>
      </c>
      <c r="Z40" s="27" t="s">
        <v>612</v>
      </c>
      <c r="AA40" s="13" t="s">
        <v>597</v>
      </c>
      <c r="AB40" s="27" t="s">
        <v>613</v>
      </c>
      <c r="AC40" s="27" t="s">
        <v>614</v>
      </c>
      <c r="AD40" s="27" t="s">
        <v>615</v>
      </c>
      <c r="AE40" s="27" t="s">
        <v>616</v>
      </c>
      <c r="AF40" s="13" t="s">
        <v>597</v>
      </c>
      <c r="AG40" s="27" t="s">
        <v>617</v>
      </c>
      <c r="AH40" s="27" t="s">
        <v>618</v>
      </c>
      <c r="AI40" s="17" t="s">
        <v>619</v>
      </c>
      <c r="AJ40" s="27" t="s">
        <v>620</v>
      </c>
      <c r="AK40" s="17" t="s">
        <v>621</v>
      </c>
      <c r="AL40" s="72" t="s">
        <v>592</v>
      </c>
      <c r="AM40" s="17" t="s">
        <v>597</v>
      </c>
      <c r="AN40" s="17" t="s">
        <v>597</v>
      </c>
      <c r="AP40" s="13" t="s">
        <v>597</v>
      </c>
      <c r="AR40" s="13" t="s">
        <v>622</v>
      </c>
    </row>
    <row r="41" spans="1:44" ht="15">
      <c r="A41" s="73">
        <v>41</v>
      </c>
      <c r="B41" s="74" t="s">
        <v>623</v>
      </c>
      <c r="C41" s="22" t="s">
        <v>624</v>
      </c>
      <c r="D41" s="22">
        <v>625000</v>
      </c>
      <c r="E41" s="22" t="s">
        <v>625</v>
      </c>
      <c r="F41" s="22">
        <v>3908537</v>
      </c>
      <c r="G41" s="13" t="s">
        <v>626</v>
      </c>
      <c r="H41" s="22" t="s">
        <v>627</v>
      </c>
      <c r="I41" s="22">
        <v>122000</v>
      </c>
      <c r="J41" s="22" t="s">
        <v>628</v>
      </c>
      <c r="K41" s="22">
        <v>0.1</v>
      </c>
      <c r="L41" s="22" t="s">
        <v>626</v>
      </c>
      <c r="M41" s="22">
        <v>611666</v>
      </c>
      <c r="N41" s="13" t="s">
        <v>626</v>
      </c>
      <c r="O41" s="22" t="s">
        <v>629</v>
      </c>
      <c r="P41" s="22" t="s">
        <v>630</v>
      </c>
      <c r="Q41" s="23">
        <v>685000</v>
      </c>
      <c r="R41" s="22">
        <v>89466</v>
      </c>
      <c r="S41" s="22">
        <v>460818</v>
      </c>
      <c r="T41" s="22">
        <v>2991</v>
      </c>
      <c r="U41" s="13" t="s">
        <v>626</v>
      </c>
      <c r="V41" s="22" t="s">
        <v>631</v>
      </c>
      <c r="W41" s="22" t="s">
        <v>632</v>
      </c>
      <c r="X41" s="22">
        <v>642934</v>
      </c>
      <c r="Y41" s="22" t="s">
        <v>633</v>
      </c>
      <c r="Z41" s="22">
        <v>705821</v>
      </c>
      <c r="AA41" s="13" t="s">
        <v>626</v>
      </c>
      <c r="AB41" s="22">
        <v>341175</v>
      </c>
      <c r="AC41" s="22" t="s">
        <v>634</v>
      </c>
      <c r="AD41" s="22" t="s">
        <v>635</v>
      </c>
      <c r="AE41" s="22" t="s">
        <v>636</v>
      </c>
      <c r="AF41" s="13" t="s">
        <v>626</v>
      </c>
      <c r="AG41" s="22" t="s">
        <v>637</v>
      </c>
      <c r="AH41" s="22" t="s">
        <v>638</v>
      </c>
      <c r="AI41" s="17" t="s">
        <v>639</v>
      </c>
      <c r="AJ41" s="22" t="s">
        <v>640</v>
      </c>
      <c r="AK41" s="17" t="s">
        <v>641</v>
      </c>
      <c r="AL41" s="72" t="s">
        <v>623</v>
      </c>
      <c r="AM41" s="17" t="s">
        <v>642</v>
      </c>
      <c r="AN41" s="75">
        <v>1104971</v>
      </c>
      <c r="AO41" s="76"/>
      <c r="AP41" s="13" t="s">
        <v>626</v>
      </c>
      <c r="AQ41" s="76"/>
      <c r="AR41" s="13" t="s">
        <v>643</v>
      </c>
    </row>
    <row r="42" spans="1:44" ht="14.25">
      <c r="A42" s="10">
        <v>42</v>
      </c>
      <c r="B42" s="11" t="s">
        <v>644</v>
      </c>
      <c r="C42" s="22" t="s">
        <v>645</v>
      </c>
      <c r="D42" s="22" t="s">
        <v>646</v>
      </c>
      <c r="E42" s="22" t="s">
        <v>647</v>
      </c>
      <c r="F42" s="22" t="s">
        <v>648</v>
      </c>
      <c r="G42" s="13" t="s">
        <v>649</v>
      </c>
      <c r="H42" s="22" t="s">
        <v>650</v>
      </c>
      <c r="I42" s="22">
        <v>0</v>
      </c>
      <c r="J42" s="22" t="s">
        <v>651</v>
      </c>
      <c r="K42" s="22">
        <v>20000</v>
      </c>
      <c r="L42" s="22" t="s">
        <v>649</v>
      </c>
      <c r="M42" s="22">
        <v>0</v>
      </c>
      <c r="N42" s="13" t="s">
        <v>649</v>
      </c>
      <c r="O42" s="22" t="s">
        <v>554</v>
      </c>
      <c r="P42" s="22" t="s">
        <v>649</v>
      </c>
      <c r="Q42" s="23">
        <v>1450</v>
      </c>
      <c r="R42" s="22" t="s">
        <v>554</v>
      </c>
      <c r="S42" s="22">
        <v>500</v>
      </c>
      <c r="T42" s="22">
        <v>3567</v>
      </c>
      <c r="U42" s="13" t="s">
        <v>649</v>
      </c>
      <c r="V42" s="22" t="s">
        <v>652</v>
      </c>
      <c r="W42" s="22">
        <v>146292</v>
      </c>
      <c r="X42" s="22">
        <v>0</v>
      </c>
      <c r="Y42" s="22" t="s">
        <v>653</v>
      </c>
      <c r="Z42" s="22">
        <v>5319</v>
      </c>
      <c r="AA42" s="13" t="s">
        <v>649</v>
      </c>
      <c r="AB42" s="22">
        <v>0</v>
      </c>
      <c r="AC42" s="22" t="s">
        <v>654</v>
      </c>
      <c r="AD42" s="22" t="s">
        <v>649</v>
      </c>
      <c r="AE42" s="22" t="s">
        <v>655</v>
      </c>
      <c r="AF42" s="13" t="s">
        <v>649</v>
      </c>
      <c r="AG42" s="22" t="s">
        <v>655</v>
      </c>
      <c r="AH42" s="22" t="s">
        <v>649</v>
      </c>
      <c r="AI42" s="24" t="s">
        <v>656</v>
      </c>
      <c r="AJ42" s="22">
        <v>10900</v>
      </c>
      <c r="AK42" s="17" t="s">
        <v>657</v>
      </c>
      <c r="AL42" s="16" t="s">
        <v>644</v>
      </c>
      <c r="AM42" s="17" t="s">
        <v>658</v>
      </c>
      <c r="AN42" s="17">
        <v>0</v>
      </c>
      <c r="AP42" s="13" t="s">
        <v>649</v>
      </c>
      <c r="AR42" s="13" t="s">
        <v>659</v>
      </c>
    </row>
    <row r="43" spans="1:45" ht="15" thickBot="1">
      <c r="A43" s="77">
        <v>43</v>
      </c>
      <c r="B43" s="78" t="s">
        <v>660</v>
      </c>
      <c r="C43" s="31">
        <v>112</v>
      </c>
      <c r="D43" s="31" t="s">
        <v>661</v>
      </c>
      <c r="E43" s="31" t="s">
        <v>662</v>
      </c>
      <c r="F43" s="31">
        <v>1762</v>
      </c>
      <c r="G43" s="79" t="s">
        <v>663</v>
      </c>
      <c r="H43" s="31" t="s">
        <v>664</v>
      </c>
      <c r="I43" s="31">
        <v>160</v>
      </c>
      <c r="J43" s="31" t="s">
        <v>665</v>
      </c>
      <c r="K43" s="31">
        <v>120</v>
      </c>
      <c r="L43" s="31">
        <v>300</v>
      </c>
      <c r="M43" s="31" t="s">
        <v>666</v>
      </c>
      <c r="N43" s="79" t="s">
        <v>663</v>
      </c>
      <c r="O43" s="31" t="s">
        <v>667</v>
      </c>
      <c r="P43" s="31" t="s">
        <v>668</v>
      </c>
      <c r="Q43" s="34">
        <v>500</v>
      </c>
      <c r="R43" s="31">
        <v>102</v>
      </c>
      <c r="S43" s="31">
        <v>350</v>
      </c>
      <c r="T43" s="31">
        <v>90</v>
      </c>
      <c r="U43" s="79" t="s">
        <v>663</v>
      </c>
      <c r="V43" s="31" t="s">
        <v>669</v>
      </c>
      <c r="W43" s="31">
        <v>75</v>
      </c>
      <c r="X43" s="31">
        <v>140</v>
      </c>
      <c r="Y43" s="31" t="s">
        <v>670</v>
      </c>
      <c r="Z43" s="31">
        <v>500</v>
      </c>
      <c r="AA43" s="79" t="s">
        <v>663</v>
      </c>
      <c r="AB43" s="31">
        <v>154</v>
      </c>
      <c r="AC43" s="31" t="s">
        <v>671</v>
      </c>
      <c r="AD43" s="31" t="s">
        <v>672</v>
      </c>
      <c r="AE43" s="31" t="s">
        <v>673</v>
      </c>
      <c r="AF43" s="79" t="s">
        <v>663</v>
      </c>
      <c r="AG43" s="31" t="s">
        <v>662</v>
      </c>
      <c r="AH43" s="31" t="s">
        <v>674</v>
      </c>
      <c r="AI43" s="49" t="s">
        <v>675</v>
      </c>
      <c r="AJ43" s="31">
        <v>410</v>
      </c>
      <c r="AK43" s="35" t="s">
        <v>676</v>
      </c>
      <c r="AL43" s="80" t="s">
        <v>660</v>
      </c>
      <c r="AM43" s="81" t="s">
        <v>677</v>
      </c>
      <c r="AN43" s="81">
        <v>450</v>
      </c>
      <c r="AO43" s="82"/>
      <c r="AP43" s="79" t="s">
        <v>663</v>
      </c>
      <c r="AQ43" s="82"/>
      <c r="AR43" s="79" t="s">
        <v>678</v>
      </c>
      <c r="AS43" s="83"/>
    </row>
    <row r="44" spans="1:44" ht="15" thickTop="1">
      <c r="A44" s="84">
        <v>44</v>
      </c>
      <c r="B44" s="85" t="s">
        <v>679</v>
      </c>
      <c r="C44" s="22">
        <v>492880</v>
      </c>
      <c r="D44" s="22">
        <v>1150000</v>
      </c>
      <c r="E44" s="22" t="s">
        <v>680</v>
      </c>
      <c r="F44" s="22">
        <v>3484047</v>
      </c>
      <c r="G44" s="13" t="s">
        <v>681</v>
      </c>
      <c r="H44" s="22" t="s">
        <v>682</v>
      </c>
      <c r="I44" s="22">
        <v>650000</v>
      </c>
      <c r="J44" s="22" t="s">
        <v>683</v>
      </c>
      <c r="K44" s="22" t="s">
        <v>684</v>
      </c>
      <c r="L44" s="22">
        <v>1400000</v>
      </c>
      <c r="M44" s="22">
        <v>730000</v>
      </c>
      <c r="N44" s="13" t="s">
        <v>681</v>
      </c>
      <c r="O44" s="22" t="s">
        <v>685</v>
      </c>
      <c r="P44" s="22" t="s">
        <v>686</v>
      </c>
      <c r="Q44" s="23">
        <v>945000</v>
      </c>
      <c r="R44" s="22">
        <v>429138</v>
      </c>
      <c r="S44" s="22">
        <v>973345</v>
      </c>
      <c r="T44" s="22">
        <v>395212</v>
      </c>
      <c r="U44" s="13" t="s">
        <v>681</v>
      </c>
      <c r="V44" s="22" t="s">
        <v>687</v>
      </c>
      <c r="W44" s="22">
        <v>279995</v>
      </c>
      <c r="X44" s="22">
        <v>909878</v>
      </c>
      <c r="Y44" s="22" t="s">
        <v>688</v>
      </c>
      <c r="Z44" s="22">
        <v>1192970</v>
      </c>
      <c r="AA44" s="13" t="s">
        <v>681</v>
      </c>
      <c r="AB44" s="22">
        <v>689588</v>
      </c>
      <c r="AC44" s="22" t="s">
        <v>689</v>
      </c>
      <c r="AD44" s="22" t="s">
        <v>690</v>
      </c>
      <c r="AE44" s="22" t="s">
        <v>691</v>
      </c>
      <c r="AF44" s="13" t="s">
        <v>681</v>
      </c>
      <c r="AG44" s="22" t="s">
        <v>692</v>
      </c>
      <c r="AH44" s="22" t="s">
        <v>693</v>
      </c>
      <c r="AI44" s="17" t="s">
        <v>694</v>
      </c>
      <c r="AJ44" s="22">
        <v>1185371</v>
      </c>
      <c r="AK44" s="17" t="s">
        <v>695</v>
      </c>
      <c r="AL44" s="86" t="s">
        <v>679</v>
      </c>
      <c r="AM44" s="17" t="s">
        <v>681</v>
      </c>
      <c r="AN44" s="68">
        <v>917833</v>
      </c>
      <c r="AO44" s="69"/>
      <c r="AP44" s="13" t="s">
        <v>681</v>
      </c>
      <c r="AQ44" s="69"/>
      <c r="AR44" s="13">
        <v>14892983</v>
      </c>
    </row>
    <row r="45" spans="1:44" ht="14.25">
      <c r="A45" s="20">
        <v>45</v>
      </c>
      <c r="B45" s="21" t="s">
        <v>696</v>
      </c>
      <c r="C45" s="22" t="s">
        <v>697</v>
      </c>
      <c r="D45" s="22">
        <v>800000</v>
      </c>
      <c r="E45" s="22" t="s">
        <v>698</v>
      </c>
      <c r="F45" s="22">
        <v>1333935</v>
      </c>
      <c r="G45" s="13" t="s">
        <v>699</v>
      </c>
      <c r="H45" s="22" t="s">
        <v>700</v>
      </c>
      <c r="I45" s="22">
        <v>0</v>
      </c>
      <c r="J45" s="22" t="s">
        <v>701</v>
      </c>
      <c r="K45" s="22">
        <v>850000</v>
      </c>
      <c r="L45" s="22">
        <v>876643</v>
      </c>
      <c r="M45" s="22">
        <v>458000</v>
      </c>
      <c r="N45" s="13" t="s">
        <v>699</v>
      </c>
      <c r="O45" s="22" t="s">
        <v>702</v>
      </c>
      <c r="P45" s="22" t="s">
        <v>703</v>
      </c>
      <c r="Q45" s="23">
        <v>710000</v>
      </c>
      <c r="R45" s="22" t="s">
        <v>699</v>
      </c>
      <c r="S45" s="22">
        <v>664681</v>
      </c>
      <c r="T45" s="22">
        <v>443037</v>
      </c>
      <c r="U45" s="13" t="s">
        <v>699</v>
      </c>
      <c r="V45" s="22" t="s">
        <v>704</v>
      </c>
      <c r="W45" s="22">
        <v>35278</v>
      </c>
      <c r="X45" s="22">
        <v>488926</v>
      </c>
      <c r="Y45" s="22" t="s">
        <v>705</v>
      </c>
      <c r="Z45" s="22">
        <v>749348</v>
      </c>
      <c r="AA45" s="13" t="s">
        <v>699</v>
      </c>
      <c r="AB45" s="22">
        <v>309769</v>
      </c>
      <c r="AC45" s="22" t="s">
        <v>706</v>
      </c>
      <c r="AD45" s="22" t="s">
        <v>707</v>
      </c>
      <c r="AE45" s="22" t="s">
        <v>708</v>
      </c>
      <c r="AF45" s="13" t="s">
        <v>699</v>
      </c>
      <c r="AG45" s="22" t="s">
        <v>709</v>
      </c>
      <c r="AH45" s="22" t="s">
        <v>710</v>
      </c>
      <c r="AI45" s="17" t="s">
        <v>711</v>
      </c>
      <c r="AJ45" s="22">
        <v>630708</v>
      </c>
      <c r="AK45" s="17"/>
      <c r="AL45" s="51" t="s">
        <v>696</v>
      </c>
      <c r="AM45" s="17" t="s">
        <v>699</v>
      </c>
      <c r="AN45" s="68">
        <v>1429512</v>
      </c>
      <c r="AO45" s="69"/>
      <c r="AP45" s="13" t="s">
        <v>699</v>
      </c>
      <c r="AQ45" s="69"/>
      <c r="AR45" s="13">
        <v>5264647</v>
      </c>
    </row>
    <row r="46" spans="1:44" ht="14.25">
      <c r="A46" s="20">
        <v>46</v>
      </c>
      <c r="B46" s="21" t="s">
        <v>712</v>
      </c>
      <c r="C46" s="22">
        <v>680111</v>
      </c>
      <c r="D46" s="22">
        <v>5600000</v>
      </c>
      <c r="E46" s="22" t="s">
        <v>713</v>
      </c>
      <c r="F46" s="22">
        <v>11669182</v>
      </c>
      <c r="G46" s="13" t="s">
        <v>714</v>
      </c>
      <c r="H46" s="22" t="s">
        <v>715</v>
      </c>
      <c r="I46" s="22">
        <v>1600000</v>
      </c>
      <c r="J46" s="22" t="s">
        <v>716</v>
      </c>
      <c r="K46" s="22" t="s">
        <v>717</v>
      </c>
      <c r="L46" s="22">
        <v>3000000</v>
      </c>
      <c r="M46" s="22">
        <v>1800000</v>
      </c>
      <c r="N46" s="13" t="s">
        <v>714</v>
      </c>
      <c r="O46" s="22" t="s">
        <v>718</v>
      </c>
      <c r="P46" s="22" t="s">
        <v>719</v>
      </c>
      <c r="Q46" s="23">
        <v>3820000</v>
      </c>
      <c r="R46" s="22">
        <v>1165238</v>
      </c>
      <c r="S46" s="22">
        <v>3.123945</v>
      </c>
      <c r="T46" s="22">
        <v>535997</v>
      </c>
      <c r="U46" s="13" t="s">
        <v>714</v>
      </c>
      <c r="V46" s="22" t="s">
        <v>720</v>
      </c>
      <c r="W46" s="22">
        <v>1040694</v>
      </c>
      <c r="X46" s="22">
        <v>2559665</v>
      </c>
      <c r="Y46" s="22" t="s">
        <v>721</v>
      </c>
      <c r="Z46" s="22">
        <v>3681732</v>
      </c>
      <c r="AA46" s="13" t="s">
        <v>714</v>
      </c>
      <c r="AB46" s="22">
        <v>1355932</v>
      </c>
      <c r="AC46" s="22" t="s">
        <v>722</v>
      </c>
      <c r="AD46" s="22" t="s">
        <v>723</v>
      </c>
      <c r="AE46" s="22" t="s">
        <v>724</v>
      </c>
      <c r="AF46" s="13" t="s">
        <v>714</v>
      </c>
      <c r="AG46" s="22" t="s">
        <v>725</v>
      </c>
      <c r="AH46" s="22" t="s">
        <v>726</v>
      </c>
      <c r="AI46" s="17" t="s">
        <v>727</v>
      </c>
      <c r="AJ46" s="22">
        <v>3812209</v>
      </c>
      <c r="AK46" s="17" t="s">
        <v>728</v>
      </c>
      <c r="AL46" s="51" t="s">
        <v>712</v>
      </c>
      <c r="AM46" s="17" t="s">
        <v>714</v>
      </c>
      <c r="AN46" s="17">
        <v>3553590</v>
      </c>
      <c r="AP46" s="13" t="s">
        <v>714</v>
      </c>
      <c r="AR46" s="13">
        <v>18693109</v>
      </c>
    </row>
    <row r="47" spans="1:44" ht="14.25">
      <c r="A47" s="20">
        <v>47</v>
      </c>
      <c r="B47" s="21" t="s">
        <v>729</v>
      </c>
      <c r="C47" s="22" t="s">
        <v>730</v>
      </c>
      <c r="D47" s="22" t="s">
        <v>646</v>
      </c>
      <c r="E47" s="22" t="s">
        <v>731</v>
      </c>
      <c r="F47" s="22" t="s">
        <v>732</v>
      </c>
      <c r="G47" s="13" t="s">
        <v>733</v>
      </c>
      <c r="H47" s="22" t="s">
        <v>734</v>
      </c>
      <c r="I47" s="22">
        <v>0</v>
      </c>
      <c r="J47" s="22" t="s">
        <v>735</v>
      </c>
      <c r="K47" s="22">
        <v>10000</v>
      </c>
      <c r="L47" s="22">
        <v>3693</v>
      </c>
      <c r="M47" s="22">
        <v>0</v>
      </c>
      <c r="N47" s="13" t="s">
        <v>733</v>
      </c>
      <c r="O47" s="22" t="s">
        <v>554</v>
      </c>
      <c r="P47" s="22" t="s">
        <v>733</v>
      </c>
      <c r="Q47" s="23">
        <v>2100</v>
      </c>
      <c r="R47" s="22">
        <v>0</v>
      </c>
      <c r="S47" s="22">
        <v>200</v>
      </c>
      <c r="T47" s="22">
        <v>1241</v>
      </c>
      <c r="U47" s="13" t="s">
        <v>733</v>
      </c>
      <c r="V47" s="22" t="s">
        <v>730</v>
      </c>
      <c r="W47" s="22">
        <v>33725</v>
      </c>
      <c r="X47" s="22" t="s">
        <v>730</v>
      </c>
      <c r="Y47" s="22" t="s">
        <v>736</v>
      </c>
      <c r="Z47" s="22">
        <v>1496</v>
      </c>
      <c r="AA47" s="13" t="s">
        <v>733</v>
      </c>
      <c r="AB47" s="22">
        <v>0</v>
      </c>
      <c r="AC47" s="22" t="s">
        <v>737</v>
      </c>
      <c r="AD47" s="22" t="s">
        <v>733</v>
      </c>
      <c r="AE47" s="22" t="s">
        <v>738</v>
      </c>
      <c r="AF47" s="13" t="s">
        <v>733</v>
      </c>
      <c r="AG47" s="22" t="s">
        <v>738</v>
      </c>
      <c r="AH47" s="22" t="s">
        <v>733</v>
      </c>
      <c r="AI47" s="17" t="s">
        <v>739</v>
      </c>
      <c r="AJ47" s="22">
        <v>525</v>
      </c>
      <c r="AK47" s="17" t="s">
        <v>740</v>
      </c>
      <c r="AL47" s="51" t="s">
        <v>729</v>
      </c>
      <c r="AM47" s="17" t="s">
        <v>733</v>
      </c>
      <c r="AN47" s="17">
        <v>0</v>
      </c>
      <c r="AP47" s="13" t="s">
        <v>733</v>
      </c>
      <c r="AR47" s="13">
        <v>8159</v>
      </c>
    </row>
    <row r="48" spans="1:44" ht="14.25">
      <c r="A48" s="20">
        <v>48</v>
      </c>
      <c r="B48" s="21" t="s">
        <v>741</v>
      </c>
      <c r="C48" s="22">
        <v>225559</v>
      </c>
      <c r="D48" s="22">
        <v>650000</v>
      </c>
      <c r="E48" s="22" t="s">
        <v>742</v>
      </c>
      <c r="F48" s="22">
        <v>1252126</v>
      </c>
      <c r="G48" s="13" t="s">
        <v>743</v>
      </c>
      <c r="H48" s="22" t="s">
        <v>744</v>
      </c>
      <c r="I48" s="22">
        <v>178000</v>
      </c>
      <c r="J48" s="22" t="s">
        <v>745</v>
      </c>
      <c r="K48" s="22">
        <v>240000</v>
      </c>
      <c r="L48" s="22">
        <v>405207</v>
      </c>
      <c r="M48" s="22">
        <v>123000</v>
      </c>
      <c r="N48" s="13" t="s">
        <v>743</v>
      </c>
      <c r="O48" s="22" t="s">
        <v>746</v>
      </c>
      <c r="P48" s="22" t="s">
        <v>747</v>
      </c>
      <c r="Q48" s="23">
        <v>440000</v>
      </c>
      <c r="R48" s="22">
        <v>151022</v>
      </c>
      <c r="S48" s="22">
        <v>356545</v>
      </c>
      <c r="T48" s="22">
        <v>140000</v>
      </c>
      <c r="U48" s="13" t="s">
        <v>743</v>
      </c>
      <c r="V48" s="22" t="s">
        <v>748</v>
      </c>
      <c r="W48" s="22">
        <v>102341</v>
      </c>
      <c r="X48" s="22">
        <v>361628</v>
      </c>
      <c r="Y48" s="22" t="s">
        <v>749</v>
      </c>
      <c r="Z48" s="22">
        <v>477478</v>
      </c>
      <c r="AA48" s="13" t="s">
        <v>743</v>
      </c>
      <c r="AB48" s="22">
        <v>165227</v>
      </c>
      <c r="AC48" s="22" t="s">
        <v>750</v>
      </c>
      <c r="AD48" s="22" t="s">
        <v>751</v>
      </c>
      <c r="AE48" s="22" t="s">
        <v>752</v>
      </c>
      <c r="AF48" s="13" t="s">
        <v>743</v>
      </c>
      <c r="AG48" s="22" t="s">
        <v>753</v>
      </c>
      <c r="AH48" s="22" t="s">
        <v>754</v>
      </c>
      <c r="AI48" s="17" t="s">
        <v>755</v>
      </c>
      <c r="AJ48" s="22">
        <v>446255</v>
      </c>
      <c r="AK48" s="17" t="s">
        <v>746</v>
      </c>
      <c r="AL48" s="51" t="s">
        <v>741</v>
      </c>
      <c r="AM48" s="17" t="s">
        <v>743</v>
      </c>
      <c r="AN48" s="68">
        <v>729315</v>
      </c>
      <c r="AO48" s="69"/>
      <c r="AP48" s="13" t="s">
        <v>743</v>
      </c>
      <c r="AQ48" s="69"/>
      <c r="AR48" s="13">
        <v>735176</v>
      </c>
    </row>
    <row r="49" spans="1:44" ht="14.25">
      <c r="A49" s="20">
        <v>49</v>
      </c>
      <c r="B49" s="21" t="s">
        <v>756</v>
      </c>
      <c r="C49" s="22" t="s">
        <v>757</v>
      </c>
      <c r="D49" s="22" t="s">
        <v>659</v>
      </c>
      <c r="E49" s="22" t="s">
        <v>758</v>
      </c>
      <c r="F49" s="22">
        <v>152803</v>
      </c>
      <c r="G49" s="13" t="s">
        <v>758</v>
      </c>
      <c r="H49" s="27" t="s">
        <v>759</v>
      </c>
      <c r="I49" s="22" t="s">
        <v>758</v>
      </c>
      <c r="J49" s="22" t="s">
        <v>760</v>
      </c>
      <c r="K49" s="22" t="s">
        <v>761</v>
      </c>
      <c r="L49" s="22">
        <v>1766</v>
      </c>
      <c r="M49" s="22">
        <v>35000</v>
      </c>
      <c r="N49" s="13" t="s">
        <v>758</v>
      </c>
      <c r="O49" s="22" t="s">
        <v>758</v>
      </c>
      <c r="P49" s="22" t="s">
        <v>758</v>
      </c>
      <c r="Q49" s="23">
        <v>13200</v>
      </c>
      <c r="R49" s="22">
        <v>0</v>
      </c>
      <c r="S49" s="22" t="s">
        <v>646</v>
      </c>
      <c r="T49" s="22">
        <v>4000</v>
      </c>
      <c r="U49" s="13" t="s">
        <v>758</v>
      </c>
      <c r="V49" s="22" t="s">
        <v>762</v>
      </c>
      <c r="W49" s="22" t="s">
        <v>758</v>
      </c>
      <c r="X49" s="22" t="s">
        <v>763</v>
      </c>
      <c r="Y49" s="22" t="s">
        <v>764</v>
      </c>
      <c r="Z49" s="22" t="s">
        <v>758</v>
      </c>
      <c r="AA49" s="13" t="s">
        <v>758</v>
      </c>
      <c r="AB49" s="22">
        <v>0</v>
      </c>
      <c r="AC49" s="22" t="s">
        <v>765</v>
      </c>
      <c r="AD49" s="22" t="s">
        <v>758</v>
      </c>
      <c r="AE49" s="22" t="s">
        <v>766</v>
      </c>
      <c r="AF49" s="13" t="s">
        <v>758</v>
      </c>
      <c r="AG49" s="22" t="s">
        <v>767</v>
      </c>
      <c r="AH49" s="22" t="s">
        <v>768</v>
      </c>
      <c r="AI49" s="17" t="s">
        <v>769</v>
      </c>
      <c r="AJ49" s="22">
        <v>5360</v>
      </c>
      <c r="AK49" s="17"/>
      <c r="AL49" s="51" t="s">
        <v>756</v>
      </c>
      <c r="AM49" s="17" t="s">
        <v>758</v>
      </c>
      <c r="AN49" s="17" t="s">
        <v>770</v>
      </c>
      <c r="AP49" s="13" t="s">
        <v>758</v>
      </c>
      <c r="AR49" s="13">
        <v>390504</v>
      </c>
    </row>
    <row r="50" spans="1:45" s="57" customFormat="1" ht="14.25">
      <c r="A50" s="55">
        <v>50</v>
      </c>
      <c r="B50" s="56" t="s">
        <v>771</v>
      </c>
      <c r="C50" s="27" t="s">
        <v>772</v>
      </c>
      <c r="D50" s="27" t="s">
        <v>773</v>
      </c>
      <c r="E50" s="27" t="s">
        <v>774</v>
      </c>
      <c r="F50" s="27" t="s">
        <v>775</v>
      </c>
      <c r="G50" s="13" t="s">
        <v>774</v>
      </c>
      <c r="H50" s="27" t="s">
        <v>776</v>
      </c>
      <c r="I50" s="27" t="s">
        <v>777</v>
      </c>
      <c r="J50" s="27" t="s">
        <v>778</v>
      </c>
      <c r="K50" s="27" t="s">
        <v>779</v>
      </c>
      <c r="L50" s="27" t="s">
        <v>780</v>
      </c>
      <c r="M50" s="27" t="s">
        <v>781</v>
      </c>
      <c r="N50" s="13" t="s">
        <v>774</v>
      </c>
      <c r="O50" s="27" t="s">
        <v>774</v>
      </c>
      <c r="P50" s="27" t="s">
        <v>774</v>
      </c>
      <c r="Q50" s="54" t="s">
        <v>782</v>
      </c>
      <c r="R50" s="27" t="s">
        <v>783</v>
      </c>
      <c r="S50" s="27" t="s">
        <v>774</v>
      </c>
      <c r="T50" s="27">
        <v>20</v>
      </c>
      <c r="U50" s="13" t="s">
        <v>774</v>
      </c>
      <c r="V50" s="27" t="s">
        <v>784</v>
      </c>
      <c r="W50" s="27" t="s">
        <v>785</v>
      </c>
      <c r="X50" s="27" t="s">
        <v>786</v>
      </c>
      <c r="Y50" s="27" t="s">
        <v>787</v>
      </c>
      <c r="Z50" s="27" t="s">
        <v>788</v>
      </c>
      <c r="AA50" s="13" t="s">
        <v>774</v>
      </c>
      <c r="AB50" s="27" t="s">
        <v>789</v>
      </c>
      <c r="AC50" s="27" t="s">
        <v>790</v>
      </c>
      <c r="AD50" s="27" t="s">
        <v>791</v>
      </c>
      <c r="AE50" s="27" t="s">
        <v>792</v>
      </c>
      <c r="AF50" s="13" t="s">
        <v>774</v>
      </c>
      <c r="AG50" s="27" t="s">
        <v>793</v>
      </c>
      <c r="AH50" s="27" t="s">
        <v>794</v>
      </c>
      <c r="AI50" s="24" t="s">
        <v>795</v>
      </c>
      <c r="AJ50" s="27" t="s">
        <v>796</v>
      </c>
      <c r="AK50" s="17"/>
      <c r="AL50" s="51" t="s">
        <v>771</v>
      </c>
      <c r="AM50" s="17" t="s">
        <v>797</v>
      </c>
      <c r="AN50" s="17" t="s">
        <v>798</v>
      </c>
      <c r="AO50" s="18"/>
      <c r="AP50" s="13" t="s">
        <v>774</v>
      </c>
      <c r="AQ50" s="18"/>
      <c r="AR50" s="13" t="s">
        <v>799</v>
      </c>
      <c r="AS50" s="13"/>
    </row>
    <row r="51" spans="1:45" ht="15" thickBot="1">
      <c r="A51" s="47">
        <v>51</v>
      </c>
      <c r="B51" s="48" t="s">
        <v>800</v>
      </c>
      <c r="C51" s="31" t="s">
        <v>801</v>
      </c>
      <c r="D51" s="31" t="s">
        <v>802</v>
      </c>
      <c r="E51" s="31" t="s">
        <v>801</v>
      </c>
      <c r="F51" s="31" t="s">
        <v>801</v>
      </c>
      <c r="G51" s="87" t="s">
        <v>801</v>
      </c>
      <c r="H51" s="31" t="s">
        <v>801</v>
      </c>
      <c r="I51" s="31" t="s">
        <v>801</v>
      </c>
      <c r="J51" s="31" t="s">
        <v>801</v>
      </c>
      <c r="K51" s="31"/>
      <c r="L51" s="31"/>
      <c r="M51" s="31"/>
      <c r="N51" s="87" t="s">
        <v>801</v>
      </c>
      <c r="O51" s="31" t="s">
        <v>801</v>
      </c>
      <c r="P51" s="31" t="s">
        <v>801</v>
      </c>
      <c r="Q51" s="34" t="s">
        <v>803</v>
      </c>
      <c r="R51" s="31" t="s">
        <v>801</v>
      </c>
      <c r="S51" s="31" t="s">
        <v>801</v>
      </c>
      <c r="T51" s="31"/>
      <c r="U51" s="87" t="s">
        <v>801</v>
      </c>
      <c r="V51" s="31" t="s">
        <v>801</v>
      </c>
      <c r="W51" s="31" t="s">
        <v>801</v>
      </c>
      <c r="X51" s="31" t="s">
        <v>801</v>
      </c>
      <c r="Y51" s="31" t="s">
        <v>801</v>
      </c>
      <c r="Z51" s="31" t="s">
        <v>801</v>
      </c>
      <c r="AA51" s="87" t="s">
        <v>801</v>
      </c>
      <c r="AB51" s="31" t="s">
        <v>801</v>
      </c>
      <c r="AC51" s="31" t="s">
        <v>801</v>
      </c>
      <c r="AD51" s="31" t="s">
        <v>801</v>
      </c>
      <c r="AE51" s="31" t="s">
        <v>804</v>
      </c>
      <c r="AF51" s="87" t="s">
        <v>801</v>
      </c>
      <c r="AG51" s="31" t="s">
        <v>801</v>
      </c>
      <c r="AH51" s="31" t="s">
        <v>801</v>
      </c>
      <c r="AI51" s="88" t="s">
        <v>801</v>
      </c>
      <c r="AJ51" s="31" t="s">
        <v>289</v>
      </c>
      <c r="AK51" s="88"/>
      <c r="AL51" s="89" t="s">
        <v>800</v>
      </c>
      <c r="AM51" s="90" t="s">
        <v>801</v>
      </c>
      <c r="AN51" s="90" t="s">
        <v>801</v>
      </c>
      <c r="AO51" s="91"/>
      <c r="AP51" s="87" t="s">
        <v>801</v>
      </c>
      <c r="AQ51" s="91"/>
      <c r="AR51" s="87" t="s">
        <v>801</v>
      </c>
      <c r="AS51" s="92"/>
    </row>
    <row r="52" spans="1:45" ht="24.75" thickTop="1">
      <c r="A52" s="93">
        <v>52</v>
      </c>
      <c r="B52" s="94" t="s">
        <v>805</v>
      </c>
      <c r="C52" s="22" t="s">
        <v>806</v>
      </c>
      <c r="D52" s="22" t="s">
        <v>807</v>
      </c>
      <c r="E52" s="22" t="s">
        <v>808</v>
      </c>
      <c r="F52" s="22" t="s">
        <v>809</v>
      </c>
      <c r="G52" s="95" t="s">
        <v>810</v>
      </c>
      <c r="H52" s="22" t="s">
        <v>811</v>
      </c>
      <c r="I52" s="22" t="s">
        <v>812</v>
      </c>
      <c r="J52" s="22" t="s">
        <v>813</v>
      </c>
      <c r="K52" s="22" t="s">
        <v>814</v>
      </c>
      <c r="L52" s="22" t="s">
        <v>815</v>
      </c>
      <c r="M52" s="22" t="s">
        <v>816</v>
      </c>
      <c r="N52" s="95" t="s">
        <v>810</v>
      </c>
      <c r="O52" s="22" t="s">
        <v>809</v>
      </c>
      <c r="P52" s="22" t="s">
        <v>817</v>
      </c>
      <c r="Q52" s="23" t="s">
        <v>818</v>
      </c>
      <c r="R52" s="22" t="s">
        <v>810</v>
      </c>
      <c r="S52" s="22" t="s">
        <v>819</v>
      </c>
      <c r="T52" s="22" t="s">
        <v>290</v>
      </c>
      <c r="U52" s="95" t="s">
        <v>810</v>
      </c>
      <c r="V52" s="22" t="s">
        <v>820</v>
      </c>
      <c r="W52" s="22" t="s">
        <v>815</v>
      </c>
      <c r="X52" s="22" t="s">
        <v>815</v>
      </c>
      <c r="Y52" s="22" t="s">
        <v>820</v>
      </c>
      <c r="Z52" s="22" t="s">
        <v>821</v>
      </c>
      <c r="AA52" s="95" t="s">
        <v>810</v>
      </c>
      <c r="AB52" s="22" t="s">
        <v>818</v>
      </c>
      <c r="AC52" s="22" t="s">
        <v>822</v>
      </c>
      <c r="AD52" s="22" t="s">
        <v>823</v>
      </c>
      <c r="AE52" s="22" t="s">
        <v>824</v>
      </c>
      <c r="AF52" s="95" t="s">
        <v>810</v>
      </c>
      <c r="AG52" s="22" t="s">
        <v>820</v>
      </c>
      <c r="AH52" s="22" t="s">
        <v>825</v>
      </c>
      <c r="AI52" s="96" t="s">
        <v>824</v>
      </c>
      <c r="AJ52" s="22" t="s">
        <v>815</v>
      </c>
      <c r="AK52" s="96" t="s">
        <v>826</v>
      </c>
      <c r="AL52" s="97" t="s">
        <v>805</v>
      </c>
      <c r="AM52" s="98" t="s">
        <v>827</v>
      </c>
      <c r="AN52" s="98" t="s">
        <v>828</v>
      </c>
      <c r="AO52" s="99"/>
      <c r="AP52" s="95" t="s">
        <v>810</v>
      </c>
      <c r="AQ52" s="99"/>
      <c r="AR52" s="95" t="s">
        <v>829</v>
      </c>
      <c r="AS52" s="95"/>
    </row>
    <row r="53" spans="1:44" ht="14.25">
      <c r="A53" s="10">
        <v>53</v>
      </c>
      <c r="B53" s="11" t="s">
        <v>830</v>
      </c>
      <c r="C53" s="22" t="s">
        <v>290</v>
      </c>
      <c r="D53" s="22" t="s">
        <v>289</v>
      </c>
      <c r="E53" s="22" t="s">
        <v>290</v>
      </c>
      <c r="F53" s="22" t="s">
        <v>290</v>
      </c>
      <c r="G53" s="13" t="s">
        <v>831</v>
      </c>
      <c r="H53" s="22" t="s">
        <v>554</v>
      </c>
      <c r="I53" s="22" t="s">
        <v>290</v>
      </c>
      <c r="J53" s="22" t="s">
        <v>290</v>
      </c>
      <c r="K53" s="22" t="s">
        <v>289</v>
      </c>
      <c r="L53" s="22" t="s">
        <v>289</v>
      </c>
      <c r="M53" s="22" t="s">
        <v>409</v>
      </c>
      <c r="N53" s="13" t="s">
        <v>831</v>
      </c>
      <c r="O53" s="22" t="s">
        <v>290</v>
      </c>
      <c r="P53" s="22" t="s">
        <v>289</v>
      </c>
      <c r="Q53" s="23" t="s">
        <v>289</v>
      </c>
      <c r="R53" s="22" t="s">
        <v>290</v>
      </c>
      <c r="S53" s="22" t="s">
        <v>290</v>
      </c>
      <c r="T53" s="22" t="s">
        <v>289</v>
      </c>
      <c r="U53" s="13" t="s">
        <v>831</v>
      </c>
      <c r="V53" s="22" t="s">
        <v>289</v>
      </c>
      <c r="W53" s="22" t="s">
        <v>290</v>
      </c>
      <c r="X53" s="22" t="s">
        <v>290</v>
      </c>
      <c r="Y53" s="22" t="s">
        <v>289</v>
      </c>
      <c r="Z53" s="22" t="s">
        <v>290</v>
      </c>
      <c r="AA53" s="13" t="s">
        <v>831</v>
      </c>
      <c r="AB53" s="22" t="s">
        <v>290</v>
      </c>
      <c r="AC53" s="22" t="s">
        <v>290</v>
      </c>
      <c r="AD53" s="22" t="s">
        <v>290</v>
      </c>
      <c r="AE53" s="22" t="s">
        <v>290</v>
      </c>
      <c r="AF53" s="13" t="s">
        <v>831</v>
      </c>
      <c r="AG53" s="22" t="s">
        <v>289</v>
      </c>
      <c r="AH53" s="22" t="s">
        <v>290</v>
      </c>
      <c r="AI53" s="24" t="s">
        <v>832</v>
      </c>
      <c r="AJ53" s="22" t="s">
        <v>289</v>
      </c>
      <c r="AK53" s="24" t="s">
        <v>289</v>
      </c>
      <c r="AL53" s="16" t="s">
        <v>830</v>
      </c>
      <c r="AM53" s="17" t="s">
        <v>289</v>
      </c>
      <c r="AN53" s="17" t="s">
        <v>290</v>
      </c>
      <c r="AP53" s="13" t="s">
        <v>833</v>
      </c>
      <c r="AR53" s="13" t="s">
        <v>289</v>
      </c>
    </row>
    <row r="54" spans="1:45" ht="14.25">
      <c r="A54" s="52">
        <v>54</v>
      </c>
      <c r="B54" s="53" t="s">
        <v>834</v>
      </c>
      <c r="C54" s="46" t="s">
        <v>290</v>
      </c>
      <c r="D54" s="46" t="s">
        <v>290</v>
      </c>
      <c r="E54" s="46" t="s">
        <v>290</v>
      </c>
      <c r="F54" s="46" t="s">
        <v>290</v>
      </c>
      <c r="G54" s="92" t="s">
        <v>835</v>
      </c>
      <c r="H54" s="46" t="s">
        <v>290</v>
      </c>
      <c r="I54" s="46" t="s">
        <v>289</v>
      </c>
      <c r="J54" s="46" t="s">
        <v>290</v>
      </c>
      <c r="K54" s="46" t="s">
        <v>290</v>
      </c>
      <c r="L54" s="46" t="s">
        <v>836</v>
      </c>
      <c r="M54" s="46" t="s">
        <v>290</v>
      </c>
      <c r="N54" s="92" t="s">
        <v>835</v>
      </c>
      <c r="O54" s="46" t="s">
        <v>290</v>
      </c>
      <c r="P54" s="46" t="s">
        <v>290</v>
      </c>
      <c r="Q54" s="64" t="s">
        <v>290</v>
      </c>
      <c r="R54" s="46" t="s">
        <v>289</v>
      </c>
      <c r="S54" s="46" t="s">
        <v>290</v>
      </c>
      <c r="T54" s="46" t="s">
        <v>290</v>
      </c>
      <c r="U54" s="92" t="s">
        <v>835</v>
      </c>
      <c r="V54" s="46" t="s">
        <v>290</v>
      </c>
      <c r="W54" s="46" t="s">
        <v>289</v>
      </c>
      <c r="X54" s="46" t="s">
        <v>289</v>
      </c>
      <c r="Y54" s="46" t="s">
        <v>290</v>
      </c>
      <c r="Z54" s="46" t="s">
        <v>289</v>
      </c>
      <c r="AA54" s="92" t="s">
        <v>835</v>
      </c>
      <c r="AB54" s="46" t="s">
        <v>290</v>
      </c>
      <c r="AC54" s="46" t="s">
        <v>289</v>
      </c>
      <c r="AD54" s="46" t="s">
        <v>290</v>
      </c>
      <c r="AE54" s="46" t="s">
        <v>289</v>
      </c>
      <c r="AF54" s="92" t="s">
        <v>835</v>
      </c>
      <c r="AG54" s="46" t="s">
        <v>290</v>
      </c>
      <c r="AH54" s="46" t="s">
        <v>290</v>
      </c>
      <c r="AI54" s="24" t="s">
        <v>837</v>
      </c>
      <c r="AJ54" s="46" t="s">
        <v>290</v>
      </c>
      <c r="AK54" s="24" t="s">
        <v>290</v>
      </c>
      <c r="AL54" s="16" t="s">
        <v>834</v>
      </c>
      <c r="AM54" s="67" t="s">
        <v>290</v>
      </c>
      <c r="AN54" s="67" t="s">
        <v>290</v>
      </c>
      <c r="AO54" s="100"/>
      <c r="AP54" s="92" t="s">
        <v>838</v>
      </c>
      <c r="AQ54" s="100"/>
      <c r="AR54" s="92" t="s">
        <v>290</v>
      </c>
      <c r="AS54" s="92"/>
    </row>
    <row r="55" spans="1:45" ht="24.75" thickBot="1">
      <c r="A55" s="47">
        <v>55</v>
      </c>
      <c r="B55" s="48" t="s">
        <v>839</v>
      </c>
      <c r="C55" s="32"/>
      <c r="D55" s="32" t="s">
        <v>646</v>
      </c>
      <c r="E55" s="32"/>
      <c r="F55" s="32" t="s">
        <v>840</v>
      </c>
      <c r="G55" s="87"/>
      <c r="H55" s="32" t="s">
        <v>841</v>
      </c>
      <c r="I55" s="32" t="s">
        <v>842</v>
      </c>
      <c r="J55" s="32"/>
      <c r="K55" s="32" t="s">
        <v>843</v>
      </c>
      <c r="L55" s="32" t="s">
        <v>844</v>
      </c>
      <c r="M55" s="32"/>
      <c r="N55" s="87"/>
      <c r="O55" s="32" t="s">
        <v>845</v>
      </c>
      <c r="P55" s="32"/>
      <c r="Q55" s="101" t="s">
        <v>846</v>
      </c>
      <c r="R55" s="32" t="s">
        <v>847</v>
      </c>
      <c r="S55" s="32" t="s">
        <v>848</v>
      </c>
      <c r="T55" s="32"/>
      <c r="U55" s="87"/>
      <c r="V55" s="32"/>
      <c r="W55" s="32" t="s">
        <v>849</v>
      </c>
      <c r="X55" s="32" t="s">
        <v>290</v>
      </c>
      <c r="Y55" s="32"/>
      <c r="Z55" s="32" t="s">
        <v>850</v>
      </c>
      <c r="AA55" s="87"/>
      <c r="AB55" s="32" t="s">
        <v>851</v>
      </c>
      <c r="AC55" s="32" t="s">
        <v>850</v>
      </c>
      <c r="AD55" s="32"/>
      <c r="AE55" s="32" t="s">
        <v>850</v>
      </c>
      <c r="AF55" s="87"/>
      <c r="AG55" s="102" t="s">
        <v>852</v>
      </c>
      <c r="AH55" s="32" t="s">
        <v>853</v>
      </c>
      <c r="AI55" s="49"/>
      <c r="AJ55" s="32" t="s">
        <v>854</v>
      </c>
      <c r="AK55" s="49" t="s">
        <v>855</v>
      </c>
      <c r="AL55" s="36" t="s">
        <v>839</v>
      </c>
      <c r="AM55" s="90" t="s">
        <v>856</v>
      </c>
      <c r="AN55" s="90" t="s">
        <v>857</v>
      </c>
      <c r="AO55" s="91"/>
      <c r="AP55" s="87"/>
      <c r="AQ55" s="91"/>
      <c r="AR55" s="87" t="s">
        <v>858</v>
      </c>
      <c r="AS55" s="92"/>
    </row>
    <row r="56" spans="1:44" ht="36.75" thickTop="1">
      <c r="A56" s="93">
        <v>56</v>
      </c>
      <c r="B56" s="94" t="s">
        <v>859</v>
      </c>
      <c r="C56" s="103" t="s">
        <v>860</v>
      </c>
      <c r="D56" s="22" t="s">
        <v>861</v>
      </c>
      <c r="E56" s="104" t="s">
        <v>862</v>
      </c>
      <c r="F56" s="22" t="s">
        <v>863</v>
      </c>
      <c r="G56" s="13" t="s">
        <v>864</v>
      </c>
      <c r="H56" s="22" t="s">
        <v>865</v>
      </c>
      <c r="I56" s="22" t="s">
        <v>866</v>
      </c>
      <c r="J56" s="22" t="s">
        <v>867</v>
      </c>
      <c r="K56" s="105" t="s">
        <v>868</v>
      </c>
      <c r="L56" s="106" t="s">
        <v>869</v>
      </c>
      <c r="M56" s="104" t="s">
        <v>870</v>
      </c>
      <c r="N56" s="13" t="s">
        <v>864</v>
      </c>
      <c r="O56" s="22" t="s">
        <v>871</v>
      </c>
      <c r="P56" s="22" t="s">
        <v>872</v>
      </c>
      <c r="Q56" s="105" t="s">
        <v>873</v>
      </c>
      <c r="R56" s="22" t="s">
        <v>874</v>
      </c>
      <c r="S56" s="105" t="s">
        <v>875</v>
      </c>
      <c r="T56" s="22" t="s">
        <v>876</v>
      </c>
      <c r="U56" s="13" t="s">
        <v>864</v>
      </c>
      <c r="V56" s="22" t="s">
        <v>877</v>
      </c>
      <c r="W56" s="22" t="s">
        <v>878</v>
      </c>
      <c r="X56" s="105" t="s">
        <v>879</v>
      </c>
      <c r="Y56" s="22" t="s">
        <v>880</v>
      </c>
      <c r="Z56" s="22" t="s">
        <v>881</v>
      </c>
      <c r="AA56" s="13" t="s">
        <v>864</v>
      </c>
      <c r="AB56" s="104" t="s">
        <v>882</v>
      </c>
      <c r="AC56" s="22" t="s">
        <v>883</v>
      </c>
      <c r="AD56" s="22" t="s">
        <v>884</v>
      </c>
      <c r="AE56" s="22" t="s">
        <v>885</v>
      </c>
      <c r="AF56" s="13" t="s">
        <v>864</v>
      </c>
      <c r="AG56" s="104" t="s">
        <v>886</v>
      </c>
      <c r="AH56" s="22" t="s">
        <v>887</v>
      </c>
      <c r="AI56" s="24" t="s">
        <v>888</v>
      </c>
      <c r="AJ56" s="22" t="s">
        <v>889</v>
      </c>
      <c r="AK56" s="24" t="s">
        <v>890</v>
      </c>
      <c r="AL56" s="97" t="s">
        <v>859</v>
      </c>
      <c r="AM56" s="17" t="s">
        <v>891</v>
      </c>
      <c r="AN56" s="17" t="s">
        <v>892</v>
      </c>
      <c r="AP56" s="13" t="s">
        <v>864</v>
      </c>
      <c r="AR56" s="107" t="s">
        <v>893</v>
      </c>
    </row>
    <row r="57" spans="1:45" ht="24">
      <c r="A57" s="73">
        <v>57</v>
      </c>
      <c r="B57" s="74" t="s">
        <v>894</v>
      </c>
      <c r="C57" s="27" t="s">
        <v>895</v>
      </c>
      <c r="D57" s="27" t="s">
        <v>896</v>
      </c>
      <c r="E57" s="27" t="s">
        <v>897</v>
      </c>
      <c r="F57" s="27" t="s">
        <v>898</v>
      </c>
      <c r="G57" s="95" t="s">
        <v>899</v>
      </c>
      <c r="H57" s="27" t="s">
        <v>900</v>
      </c>
      <c r="I57" s="27" t="s">
        <v>901</v>
      </c>
      <c r="J57" s="27" t="s">
        <v>902</v>
      </c>
      <c r="K57" s="27" t="s">
        <v>903</v>
      </c>
      <c r="L57" s="27" t="s">
        <v>904</v>
      </c>
      <c r="M57" s="27" t="s">
        <v>905</v>
      </c>
      <c r="N57" s="95" t="s">
        <v>899</v>
      </c>
      <c r="O57" s="27" t="s">
        <v>906</v>
      </c>
      <c r="P57" s="27" t="s">
        <v>907</v>
      </c>
      <c r="Q57" s="54" t="s">
        <v>908</v>
      </c>
      <c r="R57" s="27" t="s">
        <v>909</v>
      </c>
      <c r="S57" s="27" t="s">
        <v>910</v>
      </c>
      <c r="T57" s="27" t="s">
        <v>911</v>
      </c>
      <c r="U57" s="95" t="s">
        <v>899</v>
      </c>
      <c r="V57" s="27" t="s">
        <v>912</v>
      </c>
      <c r="W57" s="27" t="s">
        <v>911</v>
      </c>
      <c r="X57" s="27" t="s">
        <v>904</v>
      </c>
      <c r="Y57" s="27" t="s">
        <v>913</v>
      </c>
      <c r="Z57" s="27" t="s">
        <v>903</v>
      </c>
      <c r="AA57" s="95" t="s">
        <v>899</v>
      </c>
      <c r="AB57" s="27" t="s">
        <v>914</v>
      </c>
      <c r="AC57" s="27" t="s">
        <v>915</v>
      </c>
      <c r="AD57" s="27" t="s">
        <v>916</v>
      </c>
      <c r="AE57" s="27" t="s">
        <v>917</v>
      </c>
      <c r="AF57" s="95" t="s">
        <v>899</v>
      </c>
      <c r="AG57" s="27" t="s">
        <v>918</v>
      </c>
      <c r="AH57" s="27" t="s">
        <v>919</v>
      </c>
      <c r="AI57" s="98" t="s">
        <v>920</v>
      </c>
      <c r="AJ57" s="27" t="s">
        <v>921</v>
      </c>
      <c r="AK57" s="98" t="s">
        <v>904</v>
      </c>
      <c r="AL57" s="72" t="s">
        <v>894</v>
      </c>
      <c r="AM57" s="98" t="s">
        <v>922</v>
      </c>
      <c r="AN57" s="98" t="s">
        <v>923</v>
      </c>
      <c r="AO57" s="99"/>
      <c r="AP57" s="95" t="s">
        <v>899</v>
      </c>
      <c r="AQ57" s="99"/>
      <c r="AR57" s="95" t="s">
        <v>924</v>
      </c>
      <c r="AS57" s="95"/>
    </row>
    <row r="58" spans="1:44" ht="14.25">
      <c r="A58" s="55">
        <v>58</v>
      </c>
      <c r="B58" s="56" t="s">
        <v>925</v>
      </c>
      <c r="C58" s="22" t="s">
        <v>926</v>
      </c>
      <c r="D58" s="22" t="s">
        <v>927</v>
      </c>
      <c r="E58" s="22" t="s">
        <v>928</v>
      </c>
      <c r="F58" s="22" t="s">
        <v>929</v>
      </c>
      <c r="G58" s="13" t="s">
        <v>930</v>
      </c>
      <c r="H58" s="22" t="s">
        <v>931</v>
      </c>
      <c r="I58" s="22" t="s">
        <v>289</v>
      </c>
      <c r="J58" s="22" t="s">
        <v>289</v>
      </c>
      <c r="K58" s="22" t="s">
        <v>932</v>
      </c>
      <c r="L58" s="22" t="s">
        <v>289</v>
      </c>
      <c r="M58" s="22" t="s">
        <v>933</v>
      </c>
      <c r="N58" s="13" t="s">
        <v>930</v>
      </c>
      <c r="O58" s="22" t="s">
        <v>289</v>
      </c>
      <c r="P58" s="22" t="s">
        <v>934</v>
      </c>
      <c r="Q58" s="23" t="s">
        <v>935</v>
      </c>
      <c r="R58" s="22" t="s">
        <v>289</v>
      </c>
      <c r="S58" s="22" t="s">
        <v>289</v>
      </c>
      <c r="T58" s="22" t="s">
        <v>289</v>
      </c>
      <c r="U58" s="13" t="s">
        <v>930</v>
      </c>
      <c r="V58" s="22" t="s">
        <v>289</v>
      </c>
      <c r="W58" s="22" t="s">
        <v>290</v>
      </c>
      <c r="X58" s="22" t="s">
        <v>289</v>
      </c>
      <c r="Y58" s="22" t="s">
        <v>936</v>
      </c>
      <c r="Z58" s="22" t="s">
        <v>930</v>
      </c>
      <c r="AA58" s="13" t="s">
        <v>930</v>
      </c>
      <c r="AB58" s="22" t="s">
        <v>289</v>
      </c>
      <c r="AC58" s="22" t="s">
        <v>937</v>
      </c>
      <c r="AD58" s="22" t="s">
        <v>938</v>
      </c>
      <c r="AE58" s="22" t="s">
        <v>289</v>
      </c>
      <c r="AF58" s="13" t="s">
        <v>930</v>
      </c>
      <c r="AG58" s="22" t="s">
        <v>936</v>
      </c>
      <c r="AH58" s="22" t="s">
        <v>289</v>
      </c>
      <c r="AI58" s="24" t="s">
        <v>939</v>
      </c>
      <c r="AJ58" s="22" t="s">
        <v>290</v>
      </c>
      <c r="AK58" s="24" t="s">
        <v>289</v>
      </c>
      <c r="AL58" s="28" t="s">
        <v>925</v>
      </c>
      <c r="AM58" s="17" t="s">
        <v>930</v>
      </c>
      <c r="AN58" s="17" t="s">
        <v>289</v>
      </c>
      <c r="AP58" s="13" t="s">
        <v>930</v>
      </c>
      <c r="AR58" s="13" t="s">
        <v>940</v>
      </c>
    </row>
    <row r="59" spans="1:45" ht="15" thickBot="1">
      <c r="A59" s="47">
        <v>59</v>
      </c>
      <c r="B59" s="48" t="s">
        <v>941</v>
      </c>
      <c r="C59" s="32" t="s">
        <v>289</v>
      </c>
      <c r="D59" s="32" t="s">
        <v>942</v>
      </c>
      <c r="E59" s="32" t="s">
        <v>943</v>
      </c>
      <c r="F59" s="32" t="s">
        <v>944</v>
      </c>
      <c r="G59" s="87" t="s">
        <v>945</v>
      </c>
      <c r="H59" s="32" t="s">
        <v>946</v>
      </c>
      <c r="I59" s="32" t="s">
        <v>289</v>
      </c>
      <c r="J59" s="32" t="s">
        <v>289</v>
      </c>
      <c r="K59" s="32" t="s">
        <v>289</v>
      </c>
      <c r="L59" s="32" t="s">
        <v>290</v>
      </c>
      <c r="M59" s="32" t="s">
        <v>947</v>
      </c>
      <c r="N59" s="87" t="s">
        <v>945</v>
      </c>
      <c r="O59" s="32" t="s">
        <v>948</v>
      </c>
      <c r="P59" s="32" t="s">
        <v>949</v>
      </c>
      <c r="Q59" s="101" t="s">
        <v>950</v>
      </c>
      <c r="R59" s="32" t="s">
        <v>289</v>
      </c>
      <c r="S59" s="32" t="s">
        <v>289</v>
      </c>
      <c r="T59" s="32" t="s">
        <v>289</v>
      </c>
      <c r="U59" s="87" t="s">
        <v>945</v>
      </c>
      <c r="V59" s="32" t="s">
        <v>289</v>
      </c>
      <c r="W59" s="32" t="s">
        <v>289</v>
      </c>
      <c r="X59" s="32" t="s">
        <v>290</v>
      </c>
      <c r="Y59" s="32" t="s">
        <v>951</v>
      </c>
      <c r="Z59" s="32" t="s">
        <v>952</v>
      </c>
      <c r="AA59" s="87" t="s">
        <v>945</v>
      </c>
      <c r="AB59" s="32" t="s">
        <v>953</v>
      </c>
      <c r="AC59" s="32" t="s">
        <v>954</v>
      </c>
      <c r="AD59" s="32" t="s">
        <v>955</v>
      </c>
      <c r="AE59" s="32" t="s">
        <v>956</v>
      </c>
      <c r="AF59" s="87" t="s">
        <v>945</v>
      </c>
      <c r="AG59" s="32" t="s">
        <v>957</v>
      </c>
      <c r="AH59" s="32" t="s">
        <v>289</v>
      </c>
      <c r="AI59" s="90" t="s">
        <v>958</v>
      </c>
      <c r="AJ59" s="32" t="s">
        <v>959</v>
      </c>
      <c r="AK59" s="90" t="s">
        <v>289</v>
      </c>
      <c r="AL59" s="36" t="s">
        <v>941</v>
      </c>
      <c r="AM59" s="90" t="s">
        <v>943</v>
      </c>
      <c r="AN59" s="90" t="s">
        <v>952</v>
      </c>
      <c r="AO59" s="91"/>
      <c r="AP59" s="87" t="s">
        <v>945</v>
      </c>
      <c r="AQ59" s="91"/>
      <c r="AR59" s="87" t="s">
        <v>289</v>
      </c>
      <c r="AS59" s="92"/>
    </row>
    <row r="60" spans="1:45" s="57" customFormat="1" ht="15" thickTop="1">
      <c r="A60" s="108"/>
      <c r="B60" s="109" t="s">
        <v>960</v>
      </c>
      <c r="C60" s="110" t="s">
        <v>961</v>
      </c>
      <c r="D60" s="110" t="s">
        <v>961</v>
      </c>
      <c r="E60" s="110" t="s">
        <v>961</v>
      </c>
      <c r="F60" s="110" t="s">
        <v>961</v>
      </c>
      <c r="G60" s="111" t="s">
        <v>961</v>
      </c>
      <c r="H60" s="110" t="s">
        <v>961</v>
      </c>
      <c r="I60" s="110" t="s">
        <v>961</v>
      </c>
      <c r="J60" s="110" t="s">
        <v>961</v>
      </c>
      <c r="K60" s="110" t="s">
        <v>961</v>
      </c>
      <c r="L60" s="110" t="s">
        <v>961</v>
      </c>
      <c r="M60" s="110" t="s">
        <v>961</v>
      </c>
      <c r="N60" s="111" t="s">
        <v>961</v>
      </c>
      <c r="O60" s="110" t="s">
        <v>961</v>
      </c>
      <c r="P60" s="110" t="s">
        <v>961</v>
      </c>
      <c r="Q60" s="112" t="s">
        <v>961</v>
      </c>
      <c r="R60" s="110" t="s">
        <v>961</v>
      </c>
      <c r="S60" s="110" t="s">
        <v>961</v>
      </c>
      <c r="T60" s="110" t="s">
        <v>961</v>
      </c>
      <c r="U60" s="111" t="s">
        <v>961</v>
      </c>
      <c r="V60" s="110" t="s">
        <v>961</v>
      </c>
      <c r="W60" s="110" t="s">
        <v>961</v>
      </c>
      <c r="X60" s="110" t="s">
        <v>961</v>
      </c>
      <c r="Y60" s="110" t="s">
        <v>961</v>
      </c>
      <c r="Z60" s="110" t="s">
        <v>961</v>
      </c>
      <c r="AA60" s="111" t="s">
        <v>961</v>
      </c>
      <c r="AB60" s="110" t="s">
        <v>961</v>
      </c>
      <c r="AC60" s="110" t="s">
        <v>961</v>
      </c>
      <c r="AD60" s="110" t="s">
        <v>961</v>
      </c>
      <c r="AE60" s="110" t="s">
        <v>961</v>
      </c>
      <c r="AF60" s="111" t="s">
        <v>961</v>
      </c>
      <c r="AG60" s="110" t="s">
        <v>961</v>
      </c>
      <c r="AH60" s="110" t="s">
        <v>961</v>
      </c>
      <c r="AI60" s="24"/>
      <c r="AJ60" s="110" t="s">
        <v>961</v>
      </c>
      <c r="AK60" s="24" t="s">
        <v>961</v>
      </c>
      <c r="AL60" s="97" t="s">
        <v>960</v>
      </c>
      <c r="AM60" s="113" t="s">
        <v>961</v>
      </c>
      <c r="AN60" s="113" t="s">
        <v>961</v>
      </c>
      <c r="AO60" s="114"/>
      <c r="AP60" s="111" t="s">
        <v>961</v>
      </c>
      <c r="AQ60" s="114"/>
      <c r="AR60" s="111" t="s">
        <v>961</v>
      </c>
      <c r="AS60" s="111"/>
    </row>
    <row r="61" spans="1:45" s="57" customFormat="1" ht="14.25">
      <c r="A61" s="70">
        <v>60</v>
      </c>
      <c r="B61" s="71" t="s">
        <v>962</v>
      </c>
      <c r="C61" s="27" t="s">
        <v>290</v>
      </c>
      <c r="D61" s="27" t="s">
        <v>290</v>
      </c>
      <c r="E61" s="27" t="s">
        <v>290</v>
      </c>
      <c r="F61" s="62" t="s">
        <v>290</v>
      </c>
      <c r="G61" s="13" t="s">
        <v>963</v>
      </c>
      <c r="H61" s="27" t="s">
        <v>290</v>
      </c>
      <c r="I61" s="27" t="s">
        <v>290</v>
      </c>
      <c r="J61" s="27" t="s">
        <v>290</v>
      </c>
      <c r="K61" s="27" t="s">
        <v>290</v>
      </c>
      <c r="L61" s="27" t="s">
        <v>290</v>
      </c>
      <c r="M61" s="27" t="s">
        <v>290</v>
      </c>
      <c r="N61" s="13" t="s">
        <v>963</v>
      </c>
      <c r="O61" s="27" t="s">
        <v>290</v>
      </c>
      <c r="P61" s="27" t="s">
        <v>290</v>
      </c>
      <c r="Q61" s="54" t="s">
        <v>290</v>
      </c>
      <c r="R61" s="27" t="s">
        <v>289</v>
      </c>
      <c r="S61" s="27" t="s">
        <v>289</v>
      </c>
      <c r="T61" s="27" t="s">
        <v>290</v>
      </c>
      <c r="U61" s="13" t="s">
        <v>963</v>
      </c>
      <c r="V61" s="27" t="s">
        <v>289</v>
      </c>
      <c r="W61" s="27" t="s">
        <v>289</v>
      </c>
      <c r="X61" s="27" t="s">
        <v>290</v>
      </c>
      <c r="Y61" s="27" t="s">
        <v>289</v>
      </c>
      <c r="Z61" s="27" t="s">
        <v>290</v>
      </c>
      <c r="AA61" s="13" t="s">
        <v>963</v>
      </c>
      <c r="AB61" s="27" t="s">
        <v>289</v>
      </c>
      <c r="AC61" s="27" t="s">
        <v>290</v>
      </c>
      <c r="AD61" s="27" t="s">
        <v>290</v>
      </c>
      <c r="AE61" s="27" t="s">
        <v>290</v>
      </c>
      <c r="AF61" s="13" t="s">
        <v>963</v>
      </c>
      <c r="AG61" s="27" t="s">
        <v>289</v>
      </c>
      <c r="AH61" s="27" t="s">
        <v>290</v>
      </c>
      <c r="AI61" s="115" t="s">
        <v>290</v>
      </c>
      <c r="AJ61" s="27" t="s">
        <v>290</v>
      </c>
      <c r="AK61" s="115" t="s">
        <v>290</v>
      </c>
      <c r="AL61" s="72" t="s">
        <v>962</v>
      </c>
      <c r="AM61" s="17" t="s">
        <v>290</v>
      </c>
      <c r="AN61" s="17" t="s">
        <v>290</v>
      </c>
      <c r="AO61" s="18"/>
      <c r="AP61" s="13" t="s">
        <v>964</v>
      </c>
      <c r="AQ61" s="18"/>
      <c r="AR61" s="13" t="s">
        <v>290</v>
      </c>
      <c r="AS61" s="13"/>
    </row>
    <row r="62" spans="1:45" s="57" customFormat="1" ht="14.25">
      <c r="A62" s="70">
        <v>61</v>
      </c>
      <c r="B62" s="71" t="s">
        <v>965</v>
      </c>
      <c r="C62" s="27" t="s">
        <v>290</v>
      </c>
      <c r="D62" s="27" t="s">
        <v>290</v>
      </c>
      <c r="E62" s="27" t="s">
        <v>290</v>
      </c>
      <c r="F62" s="27" t="s">
        <v>290</v>
      </c>
      <c r="G62" s="13" t="s">
        <v>966</v>
      </c>
      <c r="H62" s="27" t="s">
        <v>290</v>
      </c>
      <c r="I62" s="27" t="s">
        <v>289</v>
      </c>
      <c r="J62" s="27" t="s">
        <v>289</v>
      </c>
      <c r="K62" s="27" t="s">
        <v>290</v>
      </c>
      <c r="L62" s="27" t="s">
        <v>290</v>
      </c>
      <c r="M62" s="27" t="s">
        <v>290</v>
      </c>
      <c r="N62" s="13" t="s">
        <v>966</v>
      </c>
      <c r="O62" s="27" t="s">
        <v>290</v>
      </c>
      <c r="P62" s="27" t="s">
        <v>290</v>
      </c>
      <c r="Q62" s="54" t="s">
        <v>290</v>
      </c>
      <c r="R62" s="27" t="s">
        <v>289</v>
      </c>
      <c r="S62" s="27" t="s">
        <v>289</v>
      </c>
      <c r="T62" s="27" t="s">
        <v>289</v>
      </c>
      <c r="U62" s="13" t="s">
        <v>966</v>
      </c>
      <c r="V62" s="27" t="s">
        <v>289</v>
      </c>
      <c r="W62" s="27" t="s">
        <v>289</v>
      </c>
      <c r="X62" s="27" t="s">
        <v>289</v>
      </c>
      <c r="Y62" s="27" t="s">
        <v>289</v>
      </c>
      <c r="Z62" s="27" t="s">
        <v>289</v>
      </c>
      <c r="AA62" s="13" t="s">
        <v>966</v>
      </c>
      <c r="AB62" s="27" t="s">
        <v>289</v>
      </c>
      <c r="AC62" s="27" t="s">
        <v>554</v>
      </c>
      <c r="AD62" s="27" t="s">
        <v>289</v>
      </c>
      <c r="AE62" s="27" t="s">
        <v>290</v>
      </c>
      <c r="AF62" s="13" t="s">
        <v>966</v>
      </c>
      <c r="AG62" s="27" t="s">
        <v>289</v>
      </c>
      <c r="AH62" s="27" t="s">
        <v>290</v>
      </c>
      <c r="AI62" s="17" t="s">
        <v>290</v>
      </c>
      <c r="AJ62" s="27" t="s">
        <v>289</v>
      </c>
      <c r="AK62" s="17" t="s">
        <v>290</v>
      </c>
      <c r="AL62" s="72" t="s">
        <v>965</v>
      </c>
      <c r="AM62" s="17" t="s">
        <v>290</v>
      </c>
      <c r="AN62" s="17" t="s">
        <v>290</v>
      </c>
      <c r="AO62" s="18"/>
      <c r="AP62" s="13" t="s">
        <v>967</v>
      </c>
      <c r="AQ62" s="18"/>
      <c r="AR62" s="13" t="s">
        <v>290</v>
      </c>
      <c r="AS62" s="13"/>
    </row>
    <row r="63" spans="1:45" s="57" customFormat="1" ht="14.25">
      <c r="A63" s="70">
        <v>62</v>
      </c>
      <c r="B63" s="71" t="s">
        <v>968</v>
      </c>
      <c r="C63" s="27" t="s">
        <v>290</v>
      </c>
      <c r="D63" s="27" t="s">
        <v>290</v>
      </c>
      <c r="E63" s="27" t="s">
        <v>290</v>
      </c>
      <c r="F63" s="27" t="s">
        <v>290</v>
      </c>
      <c r="G63" s="13" t="s">
        <v>969</v>
      </c>
      <c r="H63" s="27" t="s">
        <v>290</v>
      </c>
      <c r="I63" s="27" t="s">
        <v>289</v>
      </c>
      <c r="J63" s="27" t="s">
        <v>290</v>
      </c>
      <c r="K63" s="27" t="s">
        <v>290</v>
      </c>
      <c r="L63" s="27" t="s">
        <v>290</v>
      </c>
      <c r="M63" s="27" t="s">
        <v>290</v>
      </c>
      <c r="N63" s="13" t="s">
        <v>969</v>
      </c>
      <c r="O63" s="27" t="s">
        <v>290</v>
      </c>
      <c r="P63" s="27" t="s">
        <v>289</v>
      </c>
      <c r="Q63" s="54" t="s">
        <v>290</v>
      </c>
      <c r="R63" s="27" t="s">
        <v>289</v>
      </c>
      <c r="S63" s="27" t="s">
        <v>289</v>
      </c>
      <c r="T63" s="27" t="s">
        <v>289</v>
      </c>
      <c r="U63" s="13" t="s">
        <v>969</v>
      </c>
      <c r="V63" s="27" t="s">
        <v>290</v>
      </c>
      <c r="W63" s="27" t="s">
        <v>289</v>
      </c>
      <c r="X63" s="27" t="s">
        <v>289</v>
      </c>
      <c r="Y63" s="27" t="s">
        <v>289</v>
      </c>
      <c r="Z63" s="27" t="s">
        <v>290</v>
      </c>
      <c r="AA63" s="13" t="s">
        <v>969</v>
      </c>
      <c r="AB63" s="27" t="s">
        <v>289</v>
      </c>
      <c r="AC63" s="27" t="s">
        <v>554</v>
      </c>
      <c r="AD63" s="27" t="s">
        <v>289</v>
      </c>
      <c r="AE63" s="27" t="s">
        <v>290</v>
      </c>
      <c r="AF63" s="13" t="s">
        <v>969</v>
      </c>
      <c r="AG63" s="27" t="s">
        <v>289</v>
      </c>
      <c r="AH63" s="27" t="s">
        <v>290</v>
      </c>
      <c r="AI63" s="24" t="s">
        <v>289</v>
      </c>
      <c r="AJ63" s="27" t="s">
        <v>290</v>
      </c>
      <c r="AK63" s="24" t="s">
        <v>290</v>
      </c>
      <c r="AL63" s="72" t="s">
        <v>968</v>
      </c>
      <c r="AM63" s="17" t="s">
        <v>554</v>
      </c>
      <c r="AN63" s="17" t="s">
        <v>554</v>
      </c>
      <c r="AO63" s="18"/>
      <c r="AP63" s="13" t="s">
        <v>970</v>
      </c>
      <c r="AQ63" s="18"/>
      <c r="AR63" s="13" t="s">
        <v>290</v>
      </c>
      <c r="AS63" s="13"/>
    </row>
    <row r="64" spans="1:45" s="57" customFormat="1" ht="14.25">
      <c r="A64" s="70">
        <v>63</v>
      </c>
      <c r="B64" s="71" t="s">
        <v>971</v>
      </c>
      <c r="C64" s="27" t="s">
        <v>290</v>
      </c>
      <c r="D64" s="27" t="s">
        <v>290</v>
      </c>
      <c r="E64" s="27" t="s">
        <v>289</v>
      </c>
      <c r="F64" s="27" t="s">
        <v>290</v>
      </c>
      <c r="G64" s="13" t="s">
        <v>972</v>
      </c>
      <c r="H64" s="27" t="s">
        <v>289</v>
      </c>
      <c r="I64" s="27" t="s">
        <v>289</v>
      </c>
      <c r="J64" s="27" t="s">
        <v>289</v>
      </c>
      <c r="K64" s="27" t="s">
        <v>290</v>
      </c>
      <c r="L64" s="27" t="s">
        <v>290</v>
      </c>
      <c r="M64" s="27" t="s">
        <v>409</v>
      </c>
      <c r="N64" s="13" t="s">
        <v>972</v>
      </c>
      <c r="O64" s="27" t="s">
        <v>290</v>
      </c>
      <c r="P64" s="27" t="s">
        <v>289</v>
      </c>
      <c r="Q64" s="54" t="s">
        <v>289</v>
      </c>
      <c r="R64" s="27" t="s">
        <v>289</v>
      </c>
      <c r="S64" s="27" t="s">
        <v>289</v>
      </c>
      <c r="T64" s="27" t="s">
        <v>289</v>
      </c>
      <c r="U64" s="13" t="s">
        <v>972</v>
      </c>
      <c r="V64" s="27" t="s">
        <v>289</v>
      </c>
      <c r="W64" s="27" t="s">
        <v>289</v>
      </c>
      <c r="X64" s="27" t="s">
        <v>290</v>
      </c>
      <c r="Y64" s="27" t="s">
        <v>289</v>
      </c>
      <c r="Z64" s="27" t="s">
        <v>290</v>
      </c>
      <c r="AA64" s="13" t="s">
        <v>972</v>
      </c>
      <c r="AB64" s="27" t="s">
        <v>289</v>
      </c>
      <c r="AC64" s="27" t="s">
        <v>290</v>
      </c>
      <c r="AD64" s="27" t="s">
        <v>289</v>
      </c>
      <c r="AE64" s="27" t="s">
        <v>290</v>
      </c>
      <c r="AF64" s="13" t="s">
        <v>972</v>
      </c>
      <c r="AG64" s="27" t="s">
        <v>289</v>
      </c>
      <c r="AH64" s="27" t="s">
        <v>290</v>
      </c>
      <c r="AI64" s="24" t="s">
        <v>289</v>
      </c>
      <c r="AJ64" s="27" t="s">
        <v>289</v>
      </c>
      <c r="AK64" s="24" t="s">
        <v>290</v>
      </c>
      <c r="AL64" s="72" t="s">
        <v>973</v>
      </c>
      <c r="AM64" s="17" t="s">
        <v>554</v>
      </c>
      <c r="AN64" s="17" t="s">
        <v>289</v>
      </c>
      <c r="AO64" s="18"/>
      <c r="AP64" s="13" t="s">
        <v>974</v>
      </c>
      <c r="AQ64" s="18"/>
      <c r="AR64" s="13" t="s">
        <v>289</v>
      </c>
      <c r="AS64" s="13"/>
    </row>
    <row r="65" spans="1:45" s="57" customFormat="1" ht="14.25">
      <c r="A65" s="70">
        <v>64</v>
      </c>
      <c r="B65" s="71" t="s">
        <v>975</v>
      </c>
      <c r="C65" s="27" t="s">
        <v>290</v>
      </c>
      <c r="D65" s="27" t="s">
        <v>290</v>
      </c>
      <c r="E65" s="27" t="s">
        <v>290</v>
      </c>
      <c r="F65" s="27" t="s">
        <v>290</v>
      </c>
      <c r="G65" s="13" t="s">
        <v>976</v>
      </c>
      <c r="H65" s="27" t="s">
        <v>290</v>
      </c>
      <c r="I65" s="27" t="s">
        <v>290</v>
      </c>
      <c r="J65" s="27" t="s">
        <v>290</v>
      </c>
      <c r="K65" s="27" t="s">
        <v>290</v>
      </c>
      <c r="L65" s="27" t="s">
        <v>290</v>
      </c>
      <c r="M65" s="27" t="s">
        <v>290</v>
      </c>
      <c r="N65" s="13" t="s">
        <v>976</v>
      </c>
      <c r="O65" s="27" t="s">
        <v>290</v>
      </c>
      <c r="P65" s="27" t="s">
        <v>290</v>
      </c>
      <c r="Q65" s="54" t="s">
        <v>290</v>
      </c>
      <c r="R65" s="27" t="s">
        <v>289</v>
      </c>
      <c r="S65" s="27" t="s">
        <v>290</v>
      </c>
      <c r="T65" s="27" t="s">
        <v>290</v>
      </c>
      <c r="U65" s="13" t="s">
        <v>976</v>
      </c>
      <c r="V65" s="27" t="s">
        <v>289</v>
      </c>
      <c r="W65" s="27" t="s">
        <v>289</v>
      </c>
      <c r="X65" s="27" t="s">
        <v>289</v>
      </c>
      <c r="Y65" s="27" t="s">
        <v>290</v>
      </c>
      <c r="Z65" s="27" t="s">
        <v>290</v>
      </c>
      <c r="AA65" s="13" t="s">
        <v>976</v>
      </c>
      <c r="AB65" s="27" t="s">
        <v>289</v>
      </c>
      <c r="AC65" s="27" t="s">
        <v>290</v>
      </c>
      <c r="AD65" s="27" t="s">
        <v>290</v>
      </c>
      <c r="AE65" s="27" t="s">
        <v>290</v>
      </c>
      <c r="AF65" s="13" t="s">
        <v>976</v>
      </c>
      <c r="AG65" s="27" t="s">
        <v>290</v>
      </c>
      <c r="AH65" s="27" t="s">
        <v>289</v>
      </c>
      <c r="AI65" s="24" t="s">
        <v>289</v>
      </c>
      <c r="AJ65" s="27" t="s">
        <v>290</v>
      </c>
      <c r="AK65" s="24" t="s">
        <v>290</v>
      </c>
      <c r="AL65" s="72" t="s">
        <v>975</v>
      </c>
      <c r="AM65" s="17" t="s">
        <v>290</v>
      </c>
      <c r="AN65" s="17" t="s">
        <v>290</v>
      </c>
      <c r="AO65" s="18"/>
      <c r="AP65" s="13" t="s">
        <v>977</v>
      </c>
      <c r="AQ65" s="18"/>
      <c r="AR65" s="13" t="s">
        <v>290</v>
      </c>
      <c r="AS65" s="13"/>
    </row>
    <row r="66" spans="1:45" s="57" customFormat="1" ht="14.25">
      <c r="A66" s="70">
        <v>65</v>
      </c>
      <c r="B66" s="71" t="s">
        <v>978</v>
      </c>
      <c r="C66" s="27" t="s">
        <v>289</v>
      </c>
      <c r="D66" s="27" t="s">
        <v>289</v>
      </c>
      <c r="E66" s="27" t="s">
        <v>289</v>
      </c>
      <c r="F66" s="27" t="s">
        <v>289</v>
      </c>
      <c r="G66" s="116" t="s">
        <v>979</v>
      </c>
      <c r="H66" s="27" t="s">
        <v>289</v>
      </c>
      <c r="I66" s="27" t="s">
        <v>289</v>
      </c>
      <c r="J66" s="27" t="s">
        <v>289</v>
      </c>
      <c r="K66" s="27" t="s">
        <v>289</v>
      </c>
      <c r="L66" s="27" t="s">
        <v>289</v>
      </c>
      <c r="M66" s="27" t="s">
        <v>289</v>
      </c>
      <c r="N66" s="116" t="s">
        <v>979</v>
      </c>
      <c r="O66" s="27" t="s">
        <v>289</v>
      </c>
      <c r="P66" s="27" t="s">
        <v>289</v>
      </c>
      <c r="Q66" s="54" t="s">
        <v>290</v>
      </c>
      <c r="R66" s="27" t="s">
        <v>289</v>
      </c>
      <c r="S66" s="27" t="s">
        <v>289</v>
      </c>
      <c r="T66" s="27" t="s">
        <v>289</v>
      </c>
      <c r="U66" s="116" t="s">
        <v>979</v>
      </c>
      <c r="V66" s="27" t="s">
        <v>289</v>
      </c>
      <c r="W66" s="27" t="s">
        <v>289</v>
      </c>
      <c r="X66" s="27" t="s">
        <v>289</v>
      </c>
      <c r="Y66" s="27" t="s">
        <v>289</v>
      </c>
      <c r="Z66" s="27" t="s">
        <v>289</v>
      </c>
      <c r="AA66" s="116" t="s">
        <v>979</v>
      </c>
      <c r="AB66" s="27" t="s">
        <v>289</v>
      </c>
      <c r="AC66" s="27" t="s">
        <v>289</v>
      </c>
      <c r="AD66" s="27" t="s">
        <v>289</v>
      </c>
      <c r="AE66" s="27" t="s">
        <v>289</v>
      </c>
      <c r="AF66" s="116" t="s">
        <v>979</v>
      </c>
      <c r="AG66" s="27" t="s">
        <v>289</v>
      </c>
      <c r="AH66" s="27" t="s">
        <v>289</v>
      </c>
      <c r="AI66" s="17" t="s">
        <v>289</v>
      </c>
      <c r="AJ66" s="27" t="s">
        <v>290</v>
      </c>
      <c r="AK66" s="17" t="s">
        <v>289</v>
      </c>
      <c r="AL66" s="72" t="s">
        <v>978</v>
      </c>
      <c r="AM66" s="17" t="s">
        <v>289</v>
      </c>
      <c r="AN66" s="17" t="s">
        <v>289</v>
      </c>
      <c r="AO66" s="18"/>
      <c r="AP66" s="116" t="s">
        <v>980</v>
      </c>
      <c r="AQ66" s="18"/>
      <c r="AR66" s="116" t="s">
        <v>290</v>
      </c>
      <c r="AS66" s="116"/>
    </row>
    <row r="67" spans="1:45" s="57" customFormat="1" ht="14.25">
      <c r="A67" s="70">
        <v>66</v>
      </c>
      <c r="B67" s="71" t="s">
        <v>981</v>
      </c>
      <c r="C67" s="27" t="s">
        <v>289</v>
      </c>
      <c r="D67" s="27" t="s">
        <v>289</v>
      </c>
      <c r="E67" s="27" t="s">
        <v>289</v>
      </c>
      <c r="F67" s="27" t="s">
        <v>289</v>
      </c>
      <c r="G67" s="116" t="s">
        <v>982</v>
      </c>
      <c r="H67" s="27" t="s">
        <v>289</v>
      </c>
      <c r="I67" s="27" t="s">
        <v>289</v>
      </c>
      <c r="J67" s="27" t="s">
        <v>289</v>
      </c>
      <c r="K67" s="27" t="s">
        <v>289</v>
      </c>
      <c r="L67" s="27" t="s">
        <v>289</v>
      </c>
      <c r="M67" s="27" t="s">
        <v>289</v>
      </c>
      <c r="N67" s="116" t="s">
        <v>982</v>
      </c>
      <c r="O67" s="27" t="s">
        <v>289</v>
      </c>
      <c r="P67" s="27" t="s">
        <v>289</v>
      </c>
      <c r="Q67" s="54" t="s">
        <v>290</v>
      </c>
      <c r="R67" s="27" t="s">
        <v>289</v>
      </c>
      <c r="S67" s="27" t="s">
        <v>289</v>
      </c>
      <c r="T67" s="27" t="s">
        <v>289</v>
      </c>
      <c r="U67" s="116" t="s">
        <v>982</v>
      </c>
      <c r="V67" s="27" t="s">
        <v>289</v>
      </c>
      <c r="W67" s="27" t="s">
        <v>289</v>
      </c>
      <c r="X67" s="27" t="s">
        <v>289</v>
      </c>
      <c r="Y67" s="27" t="s">
        <v>289</v>
      </c>
      <c r="Z67" s="27" t="s">
        <v>289</v>
      </c>
      <c r="AA67" s="116" t="s">
        <v>982</v>
      </c>
      <c r="AB67" s="27" t="s">
        <v>289</v>
      </c>
      <c r="AC67" s="27" t="s">
        <v>289</v>
      </c>
      <c r="AD67" s="27" t="s">
        <v>289</v>
      </c>
      <c r="AE67" s="27" t="s">
        <v>289</v>
      </c>
      <c r="AF67" s="116" t="s">
        <v>982</v>
      </c>
      <c r="AG67" s="27" t="s">
        <v>289</v>
      </c>
      <c r="AH67" s="27" t="s">
        <v>289</v>
      </c>
      <c r="AI67" s="17" t="s">
        <v>289</v>
      </c>
      <c r="AJ67" s="27" t="s">
        <v>289</v>
      </c>
      <c r="AK67" s="17" t="s">
        <v>289</v>
      </c>
      <c r="AL67" s="72" t="s">
        <v>981</v>
      </c>
      <c r="AM67" s="17" t="s">
        <v>289</v>
      </c>
      <c r="AN67" s="17" t="s">
        <v>289</v>
      </c>
      <c r="AO67" s="18"/>
      <c r="AP67" s="116" t="s">
        <v>983</v>
      </c>
      <c r="AQ67" s="18"/>
      <c r="AR67" s="116" t="s">
        <v>289</v>
      </c>
      <c r="AS67" s="116"/>
    </row>
    <row r="68" spans="1:45" s="57" customFormat="1" ht="14.25">
      <c r="A68" s="70">
        <v>68</v>
      </c>
      <c r="B68" s="71" t="s">
        <v>984</v>
      </c>
      <c r="C68" s="27" t="s">
        <v>290</v>
      </c>
      <c r="D68" s="27" t="s">
        <v>290</v>
      </c>
      <c r="E68" s="27" t="s">
        <v>290</v>
      </c>
      <c r="F68" s="27" t="s">
        <v>290</v>
      </c>
      <c r="G68" s="13" t="s">
        <v>985</v>
      </c>
      <c r="H68" s="27" t="s">
        <v>290</v>
      </c>
      <c r="I68" s="27" t="s">
        <v>290</v>
      </c>
      <c r="J68" s="27" t="s">
        <v>290</v>
      </c>
      <c r="K68" s="27" t="s">
        <v>290</v>
      </c>
      <c r="L68" s="27" t="s">
        <v>290</v>
      </c>
      <c r="M68" s="27" t="s">
        <v>290</v>
      </c>
      <c r="N68" s="13" t="s">
        <v>985</v>
      </c>
      <c r="O68" s="27" t="s">
        <v>290</v>
      </c>
      <c r="P68" s="27" t="s">
        <v>290</v>
      </c>
      <c r="Q68" s="54" t="s">
        <v>290</v>
      </c>
      <c r="R68" s="27" t="s">
        <v>290</v>
      </c>
      <c r="S68" s="27" t="s">
        <v>290</v>
      </c>
      <c r="T68" s="27" t="s">
        <v>290</v>
      </c>
      <c r="U68" s="13" t="s">
        <v>985</v>
      </c>
      <c r="V68" s="27" t="s">
        <v>290</v>
      </c>
      <c r="W68" s="27" t="s">
        <v>290</v>
      </c>
      <c r="X68" s="27" t="s">
        <v>290</v>
      </c>
      <c r="Y68" s="27" t="s">
        <v>290</v>
      </c>
      <c r="Z68" s="27" t="s">
        <v>290</v>
      </c>
      <c r="AA68" s="13" t="s">
        <v>985</v>
      </c>
      <c r="AB68" s="27" t="s">
        <v>290</v>
      </c>
      <c r="AC68" s="27" t="s">
        <v>290</v>
      </c>
      <c r="AD68" s="27" t="s">
        <v>290</v>
      </c>
      <c r="AE68" s="27" t="s">
        <v>290</v>
      </c>
      <c r="AF68" s="13" t="s">
        <v>985</v>
      </c>
      <c r="AG68" s="27" t="s">
        <v>290</v>
      </c>
      <c r="AH68" s="27" t="s">
        <v>290</v>
      </c>
      <c r="AI68" s="17" t="s">
        <v>290</v>
      </c>
      <c r="AJ68" s="27" t="s">
        <v>290</v>
      </c>
      <c r="AK68" s="17" t="s">
        <v>290</v>
      </c>
      <c r="AL68" s="72" t="s">
        <v>984</v>
      </c>
      <c r="AM68" s="17" t="s">
        <v>290</v>
      </c>
      <c r="AN68" s="17" t="s">
        <v>290</v>
      </c>
      <c r="AO68" s="18"/>
      <c r="AP68" s="13" t="s">
        <v>986</v>
      </c>
      <c r="AQ68" s="18"/>
      <c r="AR68" s="13" t="s">
        <v>290</v>
      </c>
      <c r="AS68" s="13"/>
    </row>
    <row r="69" spans="1:45" s="57" customFormat="1" ht="14.25">
      <c r="A69" s="70">
        <v>69</v>
      </c>
      <c r="B69" s="71" t="s">
        <v>987</v>
      </c>
      <c r="C69" s="27" t="s">
        <v>290</v>
      </c>
      <c r="D69" s="27" t="s">
        <v>290</v>
      </c>
      <c r="E69" s="27" t="s">
        <v>290</v>
      </c>
      <c r="F69" s="27" t="s">
        <v>290</v>
      </c>
      <c r="G69" s="116" t="s">
        <v>988</v>
      </c>
      <c r="H69" s="27" t="s">
        <v>290</v>
      </c>
      <c r="I69" s="27" t="s">
        <v>290</v>
      </c>
      <c r="J69" s="27" t="s">
        <v>290</v>
      </c>
      <c r="K69" s="27" t="s">
        <v>290</v>
      </c>
      <c r="L69" s="27" t="s">
        <v>290</v>
      </c>
      <c r="M69" s="27" t="s">
        <v>290</v>
      </c>
      <c r="N69" s="116" t="s">
        <v>988</v>
      </c>
      <c r="O69" s="27" t="s">
        <v>290</v>
      </c>
      <c r="P69" s="27" t="s">
        <v>290</v>
      </c>
      <c r="Q69" s="54" t="s">
        <v>290</v>
      </c>
      <c r="R69" s="27" t="s">
        <v>290</v>
      </c>
      <c r="S69" s="27" t="s">
        <v>290</v>
      </c>
      <c r="T69" s="27" t="s">
        <v>290</v>
      </c>
      <c r="U69" s="116" t="s">
        <v>988</v>
      </c>
      <c r="V69" s="27" t="s">
        <v>290</v>
      </c>
      <c r="W69" s="27" t="s">
        <v>290</v>
      </c>
      <c r="X69" s="27" t="s">
        <v>290</v>
      </c>
      <c r="Y69" s="27" t="s">
        <v>289</v>
      </c>
      <c r="Z69" s="27" t="s">
        <v>290</v>
      </c>
      <c r="AA69" s="116" t="s">
        <v>988</v>
      </c>
      <c r="AB69" s="27" t="s">
        <v>290</v>
      </c>
      <c r="AC69" s="27" t="s">
        <v>290</v>
      </c>
      <c r="AD69" s="27" t="s">
        <v>290</v>
      </c>
      <c r="AE69" s="27" t="s">
        <v>290</v>
      </c>
      <c r="AF69" s="116" t="s">
        <v>988</v>
      </c>
      <c r="AG69" s="27" t="s">
        <v>290</v>
      </c>
      <c r="AH69" s="27" t="s">
        <v>290</v>
      </c>
      <c r="AI69" s="17" t="s">
        <v>290</v>
      </c>
      <c r="AJ69" s="27" t="s">
        <v>290</v>
      </c>
      <c r="AK69" s="17" t="s">
        <v>290</v>
      </c>
      <c r="AL69" s="72" t="s">
        <v>987</v>
      </c>
      <c r="AM69" s="17" t="s">
        <v>290</v>
      </c>
      <c r="AN69" s="17" t="s">
        <v>290</v>
      </c>
      <c r="AO69" s="18"/>
      <c r="AP69" s="116" t="s">
        <v>989</v>
      </c>
      <c r="AQ69" s="18"/>
      <c r="AR69" s="116" t="s">
        <v>290</v>
      </c>
      <c r="AS69" s="116"/>
    </row>
    <row r="70" spans="1:45" s="57" customFormat="1" ht="15" thickBot="1">
      <c r="A70" s="29">
        <v>70</v>
      </c>
      <c r="B70" s="30" t="s">
        <v>990</v>
      </c>
      <c r="C70" s="32" t="s">
        <v>991</v>
      </c>
      <c r="D70" s="32"/>
      <c r="E70" s="32" t="s">
        <v>991</v>
      </c>
      <c r="F70" s="32" t="s">
        <v>991</v>
      </c>
      <c r="G70" s="33" t="s">
        <v>991</v>
      </c>
      <c r="H70" s="32" t="s">
        <v>991</v>
      </c>
      <c r="I70" s="32" t="s">
        <v>991</v>
      </c>
      <c r="J70" s="32" t="s">
        <v>991</v>
      </c>
      <c r="K70" s="32" t="s">
        <v>991</v>
      </c>
      <c r="L70" s="32" t="s">
        <v>289</v>
      </c>
      <c r="M70" s="32" t="s">
        <v>991</v>
      </c>
      <c r="N70" s="33" t="s">
        <v>991</v>
      </c>
      <c r="O70" s="32" t="s">
        <v>991</v>
      </c>
      <c r="P70" s="32" t="s">
        <v>991</v>
      </c>
      <c r="Q70" s="101" t="s">
        <v>992</v>
      </c>
      <c r="R70" s="32" t="s">
        <v>991</v>
      </c>
      <c r="S70" s="32" t="s">
        <v>289</v>
      </c>
      <c r="T70" s="32"/>
      <c r="U70" s="33" t="s">
        <v>991</v>
      </c>
      <c r="V70" s="32" t="s">
        <v>991</v>
      </c>
      <c r="W70" s="32" t="s">
        <v>991</v>
      </c>
      <c r="X70" s="32" t="s">
        <v>991</v>
      </c>
      <c r="Y70" s="32" t="s">
        <v>991</v>
      </c>
      <c r="Z70" s="32" t="s">
        <v>993</v>
      </c>
      <c r="AA70" s="33" t="s">
        <v>991</v>
      </c>
      <c r="AB70" s="32" t="s">
        <v>991</v>
      </c>
      <c r="AC70" s="32" t="s">
        <v>994</v>
      </c>
      <c r="AD70" s="32" t="s">
        <v>991</v>
      </c>
      <c r="AE70" s="32" t="s">
        <v>991</v>
      </c>
      <c r="AF70" s="33" t="s">
        <v>991</v>
      </c>
      <c r="AG70" s="32" t="s">
        <v>993</v>
      </c>
      <c r="AH70" s="32" t="s">
        <v>991</v>
      </c>
      <c r="AI70" s="35"/>
      <c r="AJ70" s="32" t="s">
        <v>995</v>
      </c>
      <c r="AK70" s="35" t="s">
        <v>996</v>
      </c>
      <c r="AL70" s="36" t="s">
        <v>990</v>
      </c>
      <c r="AM70" s="35" t="s">
        <v>997</v>
      </c>
      <c r="AN70" s="35" t="s">
        <v>996</v>
      </c>
      <c r="AO70" s="50"/>
      <c r="AP70" s="33" t="s">
        <v>991</v>
      </c>
      <c r="AQ70" s="50"/>
      <c r="AR70" s="33" t="s">
        <v>998</v>
      </c>
      <c r="AS70" s="40"/>
    </row>
    <row r="71" spans="1:45" s="57" customFormat="1" ht="15" thickTop="1">
      <c r="A71" s="52"/>
      <c r="B71" s="53" t="s">
        <v>999</v>
      </c>
      <c r="C71" s="27"/>
      <c r="D71" s="27"/>
      <c r="E71" s="27"/>
      <c r="F71" s="27"/>
      <c r="G71" s="13"/>
      <c r="H71" s="27"/>
      <c r="I71" s="27"/>
      <c r="J71" s="27"/>
      <c r="K71" s="27"/>
      <c r="L71" s="27"/>
      <c r="M71" s="27"/>
      <c r="N71" s="13"/>
      <c r="O71" s="27"/>
      <c r="P71" s="27"/>
      <c r="Q71" s="54"/>
      <c r="R71" s="27"/>
      <c r="S71" s="27"/>
      <c r="T71" s="27"/>
      <c r="U71" s="13"/>
      <c r="V71" s="27"/>
      <c r="W71" s="27"/>
      <c r="X71" s="27"/>
      <c r="Y71" s="27"/>
      <c r="Z71" s="27"/>
      <c r="AA71" s="13"/>
      <c r="AB71" s="27"/>
      <c r="AC71" s="27"/>
      <c r="AD71" s="27"/>
      <c r="AE71" s="27"/>
      <c r="AF71" s="13"/>
      <c r="AG71" s="27"/>
      <c r="AH71" s="27"/>
      <c r="AI71" s="17"/>
      <c r="AJ71" s="27"/>
      <c r="AK71" s="17"/>
      <c r="AL71" s="16" t="s">
        <v>999</v>
      </c>
      <c r="AM71" s="17"/>
      <c r="AN71" s="17"/>
      <c r="AO71" s="18"/>
      <c r="AP71" s="13"/>
      <c r="AQ71" s="18"/>
      <c r="AR71" s="13"/>
      <c r="AS71" s="13"/>
    </row>
    <row r="72" spans="1:45" s="57" customFormat="1" ht="14.25">
      <c r="A72" s="70">
        <v>71</v>
      </c>
      <c r="B72" s="71" t="s">
        <v>1000</v>
      </c>
      <c r="C72" s="27" t="s">
        <v>290</v>
      </c>
      <c r="D72" s="27" t="s">
        <v>290</v>
      </c>
      <c r="E72" s="27" t="s">
        <v>290</v>
      </c>
      <c r="F72" s="27" t="s">
        <v>290</v>
      </c>
      <c r="G72" s="13" t="s">
        <v>1001</v>
      </c>
      <c r="H72" s="27" t="s">
        <v>290</v>
      </c>
      <c r="I72" s="27" t="s">
        <v>290</v>
      </c>
      <c r="J72" s="27" t="s">
        <v>290</v>
      </c>
      <c r="K72" s="27" t="s">
        <v>290</v>
      </c>
      <c r="L72" s="27" t="s">
        <v>290</v>
      </c>
      <c r="M72" s="27" t="s">
        <v>290</v>
      </c>
      <c r="N72" s="13" t="s">
        <v>1001</v>
      </c>
      <c r="O72" s="27" t="s">
        <v>290</v>
      </c>
      <c r="P72" s="27" t="s">
        <v>289</v>
      </c>
      <c r="Q72" s="54" t="s">
        <v>290</v>
      </c>
      <c r="R72" s="27" t="s">
        <v>290</v>
      </c>
      <c r="S72" s="27" t="s">
        <v>290</v>
      </c>
      <c r="T72" s="27" t="s">
        <v>289</v>
      </c>
      <c r="U72" s="13" t="s">
        <v>1001</v>
      </c>
      <c r="V72" s="27" t="s">
        <v>289</v>
      </c>
      <c r="W72" s="27" t="s">
        <v>289</v>
      </c>
      <c r="X72" s="27" t="s">
        <v>289</v>
      </c>
      <c r="Y72" s="27" t="s">
        <v>290</v>
      </c>
      <c r="Z72" s="27" t="s">
        <v>290</v>
      </c>
      <c r="AA72" s="13" t="s">
        <v>1001</v>
      </c>
      <c r="AB72" s="27" t="s">
        <v>290</v>
      </c>
      <c r="AC72" s="27" t="s">
        <v>289</v>
      </c>
      <c r="AD72" s="27" t="s">
        <v>289</v>
      </c>
      <c r="AE72" s="27" t="s">
        <v>290</v>
      </c>
      <c r="AF72" s="13" t="s">
        <v>1001</v>
      </c>
      <c r="AG72" s="27" t="s">
        <v>290</v>
      </c>
      <c r="AH72" s="27" t="s">
        <v>290</v>
      </c>
      <c r="AI72" s="17" t="s">
        <v>290</v>
      </c>
      <c r="AJ72" s="27" t="s">
        <v>290</v>
      </c>
      <c r="AK72" s="17" t="s">
        <v>290</v>
      </c>
      <c r="AL72" s="72" t="s">
        <v>1000</v>
      </c>
      <c r="AM72" s="17" t="s">
        <v>289</v>
      </c>
      <c r="AN72" s="17" t="s">
        <v>289</v>
      </c>
      <c r="AO72" s="18"/>
      <c r="AP72" s="13" t="s">
        <v>1002</v>
      </c>
      <c r="AQ72" s="18"/>
      <c r="AR72" s="13" t="s">
        <v>290</v>
      </c>
      <c r="AS72" s="13"/>
    </row>
    <row r="73" spans="1:45" s="57" customFormat="1" ht="14.25">
      <c r="A73" s="70">
        <v>72</v>
      </c>
      <c r="B73" s="71" t="s">
        <v>1003</v>
      </c>
      <c r="C73" s="27" t="s">
        <v>290</v>
      </c>
      <c r="D73" s="27" t="s">
        <v>290</v>
      </c>
      <c r="E73" s="27" t="s">
        <v>289</v>
      </c>
      <c r="F73" s="27" t="s">
        <v>290</v>
      </c>
      <c r="G73" s="13" t="s">
        <v>1004</v>
      </c>
      <c r="H73" s="27" t="s">
        <v>290</v>
      </c>
      <c r="I73" s="27" t="s">
        <v>290</v>
      </c>
      <c r="J73" s="27" t="s">
        <v>289</v>
      </c>
      <c r="K73" s="27" t="s">
        <v>289</v>
      </c>
      <c r="L73" s="27" t="s">
        <v>290</v>
      </c>
      <c r="M73" s="27" t="s">
        <v>290</v>
      </c>
      <c r="N73" s="13" t="s">
        <v>1004</v>
      </c>
      <c r="O73" s="27" t="s">
        <v>290</v>
      </c>
      <c r="P73" s="27" t="s">
        <v>290</v>
      </c>
      <c r="Q73" s="54" t="s">
        <v>290</v>
      </c>
      <c r="R73" s="27" t="s">
        <v>289</v>
      </c>
      <c r="S73" s="27" t="s">
        <v>289</v>
      </c>
      <c r="T73" s="27" t="s">
        <v>290</v>
      </c>
      <c r="U73" s="13" t="s">
        <v>1004</v>
      </c>
      <c r="V73" s="27" t="s">
        <v>289</v>
      </c>
      <c r="W73" s="27" t="s">
        <v>289</v>
      </c>
      <c r="X73" s="27" t="s">
        <v>289</v>
      </c>
      <c r="Y73" s="27" t="s">
        <v>290</v>
      </c>
      <c r="Z73" s="27" t="s">
        <v>290</v>
      </c>
      <c r="AA73" s="13" t="s">
        <v>1004</v>
      </c>
      <c r="AB73" s="27" t="s">
        <v>290</v>
      </c>
      <c r="AC73" s="27" t="s">
        <v>290</v>
      </c>
      <c r="AD73" s="27" t="s">
        <v>289</v>
      </c>
      <c r="AE73" s="27" t="s">
        <v>290</v>
      </c>
      <c r="AF73" s="13" t="s">
        <v>1004</v>
      </c>
      <c r="AG73" s="27" t="s">
        <v>289</v>
      </c>
      <c r="AH73" s="27" t="s">
        <v>290</v>
      </c>
      <c r="AI73" s="17" t="s">
        <v>289</v>
      </c>
      <c r="AJ73" s="27" t="s">
        <v>290</v>
      </c>
      <c r="AK73" s="17" t="s">
        <v>290</v>
      </c>
      <c r="AL73" s="72" t="s">
        <v>1003</v>
      </c>
      <c r="AM73" s="17" t="s">
        <v>289</v>
      </c>
      <c r="AN73" s="17" t="s">
        <v>289</v>
      </c>
      <c r="AO73" s="18"/>
      <c r="AP73" s="13" t="s">
        <v>1005</v>
      </c>
      <c r="AQ73" s="18"/>
      <c r="AR73" s="13" t="s">
        <v>289</v>
      </c>
      <c r="AS73" s="13"/>
    </row>
    <row r="74" spans="1:45" s="57" customFormat="1" ht="14.25">
      <c r="A74" s="70">
        <v>73</v>
      </c>
      <c r="B74" s="71" t="s">
        <v>1006</v>
      </c>
      <c r="C74" s="27" t="s">
        <v>289</v>
      </c>
      <c r="D74" s="27" t="s">
        <v>289</v>
      </c>
      <c r="E74" s="27" t="s">
        <v>290</v>
      </c>
      <c r="F74" s="27" t="s">
        <v>289</v>
      </c>
      <c r="G74" s="13" t="s">
        <v>1007</v>
      </c>
      <c r="H74" s="27" t="s">
        <v>289</v>
      </c>
      <c r="I74" s="27" t="s">
        <v>289</v>
      </c>
      <c r="J74" s="27" t="s">
        <v>289</v>
      </c>
      <c r="K74" s="27" t="s">
        <v>289</v>
      </c>
      <c r="L74" s="27" t="s">
        <v>289</v>
      </c>
      <c r="M74" s="27" t="s">
        <v>289</v>
      </c>
      <c r="N74" s="13" t="s">
        <v>1007</v>
      </c>
      <c r="O74" s="27" t="s">
        <v>289</v>
      </c>
      <c r="P74" s="27" t="s">
        <v>289</v>
      </c>
      <c r="Q74" s="54" t="s">
        <v>289</v>
      </c>
      <c r="R74" s="27" t="s">
        <v>289</v>
      </c>
      <c r="S74" s="27" t="s">
        <v>289</v>
      </c>
      <c r="T74" s="27" t="s">
        <v>290</v>
      </c>
      <c r="U74" s="13" t="s">
        <v>1007</v>
      </c>
      <c r="V74" s="27" t="s">
        <v>289</v>
      </c>
      <c r="W74" s="27" t="s">
        <v>289</v>
      </c>
      <c r="X74" s="27" t="s">
        <v>290</v>
      </c>
      <c r="Y74" s="27" t="s">
        <v>290</v>
      </c>
      <c r="Z74" s="27" t="s">
        <v>289</v>
      </c>
      <c r="AA74" s="13" t="s">
        <v>1007</v>
      </c>
      <c r="AB74" s="27" t="s">
        <v>289</v>
      </c>
      <c r="AC74" s="27" t="s">
        <v>289</v>
      </c>
      <c r="AD74" s="27" t="s">
        <v>290</v>
      </c>
      <c r="AE74" s="27" t="s">
        <v>289</v>
      </c>
      <c r="AF74" s="13" t="s">
        <v>1007</v>
      </c>
      <c r="AG74" s="27" t="s">
        <v>289</v>
      </c>
      <c r="AH74" s="27" t="s">
        <v>289</v>
      </c>
      <c r="AI74" s="17" t="s">
        <v>289</v>
      </c>
      <c r="AJ74" s="27" t="s">
        <v>289</v>
      </c>
      <c r="AK74" s="17" t="s">
        <v>289</v>
      </c>
      <c r="AL74" s="72" t="s">
        <v>1006</v>
      </c>
      <c r="AM74" s="17" t="s">
        <v>290</v>
      </c>
      <c r="AN74" s="17" t="s">
        <v>290</v>
      </c>
      <c r="AO74" s="18"/>
      <c r="AP74" s="13" t="s">
        <v>1008</v>
      </c>
      <c r="AQ74" s="18"/>
      <c r="AR74" s="13" t="s">
        <v>289</v>
      </c>
      <c r="AS74" s="13"/>
    </row>
    <row r="75" spans="1:45" s="57" customFormat="1" ht="14.25">
      <c r="A75" s="70">
        <v>74</v>
      </c>
      <c r="B75" s="71" t="s">
        <v>1009</v>
      </c>
      <c r="C75" s="27" t="s">
        <v>289</v>
      </c>
      <c r="D75" s="27" t="s">
        <v>290</v>
      </c>
      <c r="E75" s="27" t="s">
        <v>289</v>
      </c>
      <c r="F75" s="27" t="s">
        <v>290</v>
      </c>
      <c r="G75" s="13" t="s">
        <v>1010</v>
      </c>
      <c r="H75" s="27" t="s">
        <v>554</v>
      </c>
      <c r="I75" s="27" t="s">
        <v>289</v>
      </c>
      <c r="J75" s="27" t="s">
        <v>289</v>
      </c>
      <c r="K75" s="27" t="s">
        <v>289</v>
      </c>
      <c r="L75" s="27" t="s">
        <v>289</v>
      </c>
      <c r="M75" s="27" t="s">
        <v>289</v>
      </c>
      <c r="N75" s="13" t="s">
        <v>1010</v>
      </c>
      <c r="O75" s="27" t="s">
        <v>554</v>
      </c>
      <c r="P75" s="27" t="s">
        <v>289</v>
      </c>
      <c r="Q75" s="54" t="s">
        <v>289</v>
      </c>
      <c r="R75" s="27" t="s">
        <v>289</v>
      </c>
      <c r="S75" s="27" t="s">
        <v>289</v>
      </c>
      <c r="T75" s="27" t="s">
        <v>289</v>
      </c>
      <c r="U75" s="13" t="s">
        <v>1010</v>
      </c>
      <c r="V75" s="27" t="s">
        <v>289</v>
      </c>
      <c r="W75" s="27" t="s">
        <v>289</v>
      </c>
      <c r="X75" s="27" t="s">
        <v>289</v>
      </c>
      <c r="Y75" s="27" t="s">
        <v>290</v>
      </c>
      <c r="Z75" s="27" t="s">
        <v>289</v>
      </c>
      <c r="AA75" s="13" t="s">
        <v>1010</v>
      </c>
      <c r="AB75" s="27" t="s">
        <v>289</v>
      </c>
      <c r="AC75" s="27" t="s">
        <v>289</v>
      </c>
      <c r="AD75" s="27" t="s">
        <v>289</v>
      </c>
      <c r="AE75" s="27" t="s">
        <v>289</v>
      </c>
      <c r="AF75" s="13" t="s">
        <v>1010</v>
      </c>
      <c r="AG75" s="27" t="s">
        <v>289</v>
      </c>
      <c r="AH75" s="27" t="s">
        <v>290</v>
      </c>
      <c r="AI75" s="17" t="s">
        <v>289</v>
      </c>
      <c r="AJ75" s="27" t="s">
        <v>289</v>
      </c>
      <c r="AK75" s="17" t="s">
        <v>290</v>
      </c>
      <c r="AL75" s="72" t="s">
        <v>1009</v>
      </c>
      <c r="AM75" s="17" t="s">
        <v>289</v>
      </c>
      <c r="AN75" s="17" t="s">
        <v>289</v>
      </c>
      <c r="AO75" s="18"/>
      <c r="AP75" s="13" t="s">
        <v>1011</v>
      </c>
      <c r="AQ75" s="18"/>
      <c r="AR75" s="13" t="s">
        <v>289</v>
      </c>
      <c r="AS75" s="13"/>
    </row>
    <row r="76" spans="1:45" s="57" customFormat="1" ht="14.25">
      <c r="A76" s="70">
        <v>75</v>
      </c>
      <c r="B76" s="71" t="s">
        <v>1012</v>
      </c>
      <c r="C76" s="27" t="s">
        <v>290</v>
      </c>
      <c r="D76" s="27" t="s">
        <v>290</v>
      </c>
      <c r="E76" s="27" t="s">
        <v>289</v>
      </c>
      <c r="F76" s="27" t="s">
        <v>290</v>
      </c>
      <c r="G76" s="13" t="s">
        <v>1013</v>
      </c>
      <c r="H76" s="27" t="s">
        <v>290</v>
      </c>
      <c r="I76" s="27" t="s">
        <v>289</v>
      </c>
      <c r="J76" s="27" t="s">
        <v>290</v>
      </c>
      <c r="K76" s="27" t="s">
        <v>289</v>
      </c>
      <c r="L76" s="27" t="s">
        <v>289</v>
      </c>
      <c r="M76" s="27" t="s">
        <v>289</v>
      </c>
      <c r="N76" s="13" t="s">
        <v>1013</v>
      </c>
      <c r="O76" s="27" t="s">
        <v>554</v>
      </c>
      <c r="P76" s="27" t="s">
        <v>290</v>
      </c>
      <c r="Q76" s="54" t="s">
        <v>290</v>
      </c>
      <c r="R76" s="27" t="s">
        <v>290</v>
      </c>
      <c r="S76" s="27" t="s">
        <v>289</v>
      </c>
      <c r="T76" s="27" t="s">
        <v>290</v>
      </c>
      <c r="U76" s="13" t="s">
        <v>1013</v>
      </c>
      <c r="V76" s="27" t="s">
        <v>289</v>
      </c>
      <c r="W76" s="27" t="s">
        <v>289</v>
      </c>
      <c r="X76" s="27" t="s">
        <v>290</v>
      </c>
      <c r="Y76" s="27" t="s">
        <v>290</v>
      </c>
      <c r="Z76" s="27" t="s">
        <v>409</v>
      </c>
      <c r="AA76" s="13" t="s">
        <v>1013</v>
      </c>
      <c r="AB76" s="27" t="s">
        <v>289</v>
      </c>
      <c r="AC76" s="27" t="s">
        <v>289</v>
      </c>
      <c r="AD76" s="27" t="s">
        <v>289</v>
      </c>
      <c r="AE76" s="27" t="s">
        <v>289</v>
      </c>
      <c r="AF76" s="13" t="s">
        <v>1013</v>
      </c>
      <c r="AG76" s="27" t="s">
        <v>289</v>
      </c>
      <c r="AH76" s="27" t="s">
        <v>289</v>
      </c>
      <c r="AI76" s="17" t="s">
        <v>1014</v>
      </c>
      <c r="AJ76" s="27" t="s">
        <v>289</v>
      </c>
      <c r="AK76" s="17" t="s">
        <v>290</v>
      </c>
      <c r="AL76" s="72" t="s">
        <v>1012</v>
      </c>
      <c r="AM76" s="17" t="s">
        <v>289</v>
      </c>
      <c r="AN76" s="17" t="s">
        <v>289</v>
      </c>
      <c r="AO76" s="18"/>
      <c r="AP76" s="13" t="s">
        <v>1015</v>
      </c>
      <c r="AQ76" s="18"/>
      <c r="AR76" s="13" t="s">
        <v>290</v>
      </c>
      <c r="AS76" s="13"/>
    </row>
    <row r="77" spans="1:45" s="57" customFormat="1" ht="14.25">
      <c r="A77" s="70">
        <v>76</v>
      </c>
      <c r="B77" s="71" t="s">
        <v>1016</v>
      </c>
      <c r="C77" s="27" t="s">
        <v>290</v>
      </c>
      <c r="D77" s="27" t="s">
        <v>289</v>
      </c>
      <c r="E77" s="27" t="s">
        <v>289</v>
      </c>
      <c r="F77" s="27" t="s">
        <v>289</v>
      </c>
      <c r="G77" s="116" t="s">
        <v>1017</v>
      </c>
      <c r="H77" s="27" t="s">
        <v>290</v>
      </c>
      <c r="I77" s="27" t="s">
        <v>289</v>
      </c>
      <c r="J77" s="27" t="s">
        <v>290</v>
      </c>
      <c r="K77" s="27" t="s">
        <v>289</v>
      </c>
      <c r="L77" s="27" t="s">
        <v>289</v>
      </c>
      <c r="M77" s="27" t="s">
        <v>289</v>
      </c>
      <c r="N77" s="116" t="s">
        <v>1017</v>
      </c>
      <c r="O77" s="27" t="s">
        <v>289</v>
      </c>
      <c r="P77" s="27" t="s">
        <v>289</v>
      </c>
      <c r="Q77" s="54" t="s">
        <v>289</v>
      </c>
      <c r="R77" s="27" t="s">
        <v>289</v>
      </c>
      <c r="S77" s="27" t="s">
        <v>289</v>
      </c>
      <c r="T77" s="27" t="s">
        <v>289</v>
      </c>
      <c r="U77" s="116" t="s">
        <v>1017</v>
      </c>
      <c r="V77" s="27" t="s">
        <v>289</v>
      </c>
      <c r="W77" s="27" t="s">
        <v>290</v>
      </c>
      <c r="X77" s="27" t="s">
        <v>289</v>
      </c>
      <c r="Y77" s="27" t="s">
        <v>289</v>
      </c>
      <c r="Z77" s="27" t="s">
        <v>289</v>
      </c>
      <c r="AA77" s="116" t="s">
        <v>1017</v>
      </c>
      <c r="AB77" s="27" t="s">
        <v>289</v>
      </c>
      <c r="AC77" s="27" t="s">
        <v>289</v>
      </c>
      <c r="AD77" s="27" t="s">
        <v>289</v>
      </c>
      <c r="AE77" s="27" t="s">
        <v>289</v>
      </c>
      <c r="AF77" s="116" t="s">
        <v>1017</v>
      </c>
      <c r="AG77" s="27" t="s">
        <v>290</v>
      </c>
      <c r="AH77" s="27" t="s">
        <v>290</v>
      </c>
      <c r="AI77" s="17" t="s">
        <v>289</v>
      </c>
      <c r="AJ77" s="27" t="s">
        <v>289</v>
      </c>
      <c r="AK77" s="17" t="s">
        <v>290</v>
      </c>
      <c r="AL77" s="72" t="s">
        <v>1016</v>
      </c>
      <c r="AM77" s="17" t="s">
        <v>554</v>
      </c>
      <c r="AN77" s="17" t="s">
        <v>289</v>
      </c>
      <c r="AO77" s="18"/>
      <c r="AP77" s="116" t="s">
        <v>1018</v>
      </c>
      <c r="AQ77" s="18"/>
      <c r="AR77" s="116" t="s">
        <v>290</v>
      </c>
      <c r="AS77" s="116"/>
    </row>
    <row r="78" spans="1:45" s="57" customFormat="1" ht="14.25">
      <c r="A78" s="70">
        <v>77</v>
      </c>
      <c r="B78" s="71" t="s">
        <v>1019</v>
      </c>
      <c r="C78" s="27" t="s">
        <v>1020</v>
      </c>
      <c r="D78" s="27" t="s">
        <v>290</v>
      </c>
      <c r="E78" s="27" t="s">
        <v>1021</v>
      </c>
      <c r="F78" s="27" t="s">
        <v>290</v>
      </c>
      <c r="G78" s="116" t="s">
        <v>1022</v>
      </c>
      <c r="H78" s="27" t="s">
        <v>289</v>
      </c>
      <c r="I78" s="27" t="s">
        <v>1023</v>
      </c>
      <c r="J78" s="27" t="s">
        <v>290</v>
      </c>
      <c r="K78" s="27" t="s">
        <v>289</v>
      </c>
      <c r="L78" s="27" t="s">
        <v>289</v>
      </c>
      <c r="M78" s="27" t="s">
        <v>290</v>
      </c>
      <c r="N78" s="116" t="s">
        <v>1022</v>
      </c>
      <c r="O78" s="27" t="s">
        <v>289</v>
      </c>
      <c r="P78" s="27" t="s">
        <v>1024</v>
      </c>
      <c r="Q78" s="54" t="s">
        <v>290</v>
      </c>
      <c r="R78" s="27" t="s">
        <v>1025</v>
      </c>
      <c r="S78" s="27" t="s">
        <v>289</v>
      </c>
      <c r="T78" s="27" t="s">
        <v>289</v>
      </c>
      <c r="U78" s="116" t="s">
        <v>1022</v>
      </c>
      <c r="V78" s="27" t="s">
        <v>289</v>
      </c>
      <c r="W78" s="27" t="s">
        <v>289</v>
      </c>
      <c r="X78" s="27" t="s">
        <v>289</v>
      </c>
      <c r="Y78" s="27" t="s">
        <v>1026</v>
      </c>
      <c r="Z78" s="27" t="s">
        <v>289</v>
      </c>
      <c r="AA78" s="116" t="s">
        <v>1022</v>
      </c>
      <c r="AB78" s="27" t="s">
        <v>1027</v>
      </c>
      <c r="AC78" s="27" t="s">
        <v>1028</v>
      </c>
      <c r="AD78" s="27" t="s">
        <v>1029</v>
      </c>
      <c r="AE78" s="27" t="s">
        <v>290</v>
      </c>
      <c r="AF78" s="116" t="s">
        <v>1022</v>
      </c>
      <c r="AG78" s="27" t="s">
        <v>1030</v>
      </c>
      <c r="AH78" s="27" t="s">
        <v>1031</v>
      </c>
      <c r="AI78" s="17" t="s">
        <v>1032</v>
      </c>
      <c r="AJ78" s="27" t="s">
        <v>1033</v>
      </c>
      <c r="AK78" s="17" t="s">
        <v>290</v>
      </c>
      <c r="AL78" s="72" t="s">
        <v>1019</v>
      </c>
      <c r="AM78" s="17" t="s">
        <v>289</v>
      </c>
      <c r="AN78" s="17" t="s">
        <v>1034</v>
      </c>
      <c r="AO78" s="18"/>
      <c r="AP78" s="116" t="s">
        <v>1035</v>
      </c>
      <c r="AQ78" s="18"/>
      <c r="AR78" s="116" t="s">
        <v>289</v>
      </c>
      <c r="AS78" s="116"/>
    </row>
    <row r="79" spans="1:45" s="57" customFormat="1" ht="14.25">
      <c r="A79" s="70">
        <v>78</v>
      </c>
      <c r="B79" s="71" t="s">
        <v>1036</v>
      </c>
      <c r="C79" s="27" t="s">
        <v>289</v>
      </c>
      <c r="D79" s="27" t="s">
        <v>289</v>
      </c>
      <c r="E79" s="27" t="s">
        <v>289</v>
      </c>
      <c r="F79" s="27" t="s">
        <v>290</v>
      </c>
      <c r="G79" s="117" t="s">
        <v>1037</v>
      </c>
      <c r="H79" s="27" t="s">
        <v>554</v>
      </c>
      <c r="I79" s="27" t="s">
        <v>289</v>
      </c>
      <c r="J79" s="27" t="s">
        <v>289</v>
      </c>
      <c r="K79" s="27" t="s">
        <v>289</v>
      </c>
      <c r="L79" s="27" t="s">
        <v>289</v>
      </c>
      <c r="M79" s="27" t="s">
        <v>289</v>
      </c>
      <c r="N79" s="117" t="s">
        <v>1037</v>
      </c>
      <c r="O79" s="27" t="s">
        <v>554</v>
      </c>
      <c r="P79" s="27" t="s">
        <v>289</v>
      </c>
      <c r="Q79" s="54" t="s">
        <v>289</v>
      </c>
      <c r="R79" s="27" t="s">
        <v>290</v>
      </c>
      <c r="S79" s="27" t="s">
        <v>289</v>
      </c>
      <c r="T79" s="27" t="s">
        <v>289</v>
      </c>
      <c r="U79" s="117" t="s">
        <v>1037</v>
      </c>
      <c r="V79" s="27" t="s">
        <v>289</v>
      </c>
      <c r="W79" s="27" t="s">
        <v>289</v>
      </c>
      <c r="X79" s="27" t="s">
        <v>289</v>
      </c>
      <c r="Y79" s="27" t="s">
        <v>290</v>
      </c>
      <c r="Z79" s="27" t="s">
        <v>289</v>
      </c>
      <c r="AA79" s="117" t="s">
        <v>1037</v>
      </c>
      <c r="AB79" s="27" t="s">
        <v>289</v>
      </c>
      <c r="AC79" s="27" t="s">
        <v>289</v>
      </c>
      <c r="AD79" s="27" t="s">
        <v>289</v>
      </c>
      <c r="AE79" s="27" t="s">
        <v>289</v>
      </c>
      <c r="AF79" s="117" t="s">
        <v>1037</v>
      </c>
      <c r="AG79" s="27" t="s">
        <v>289</v>
      </c>
      <c r="AH79" s="27" t="s">
        <v>290</v>
      </c>
      <c r="AI79" s="17" t="s">
        <v>289</v>
      </c>
      <c r="AJ79" s="27" t="s">
        <v>289</v>
      </c>
      <c r="AK79" s="17" t="s">
        <v>290</v>
      </c>
      <c r="AL79" s="72" t="s">
        <v>1036</v>
      </c>
      <c r="AM79" s="118" t="s">
        <v>554</v>
      </c>
      <c r="AN79" s="118" t="s">
        <v>289</v>
      </c>
      <c r="AO79" s="119"/>
      <c r="AP79" s="117" t="s">
        <v>1038</v>
      </c>
      <c r="AQ79" s="119"/>
      <c r="AR79" s="117" t="s">
        <v>289</v>
      </c>
      <c r="AS79" s="117"/>
    </row>
    <row r="80" spans="1:45" s="57" customFormat="1" ht="14.25">
      <c r="A80" s="70">
        <v>79</v>
      </c>
      <c r="B80" s="71" t="s">
        <v>1039</v>
      </c>
      <c r="C80" s="27" t="s">
        <v>289</v>
      </c>
      <c r="D80" s="27" t="s">
        <v>289</v>
      </c>
      <c r="E80" s="27" t="s">
        <v>289</v>
      </c>
      <c r="F80" s="27" t="s">
        <v>289</v>
      </c>
      <c r="G80" s="117" t="s">
        <v>1040</v>
      </c>
      <c r="H80" s="27" t="s">
        <v>289</v>
      </c>
      <c r="I80" s="27" t="s">
        <v>289</v>
      </c>
      <c r="J80" s="27" t="s">
        <v>289</v>
      </c>
      <c r="K80" s="27" t="s">
        <v>289</v>
      </c>
      <c r="L80" s="27" t="s">
        <v>289</v>
      </c>
      <c r="M80" s="27" t="s">
        <v>289</v>
      </c>
      <c r="N80" s="117" t="s">
        <v>1040</v>
      </c>
      <c r="O80" s="27" t="s">
        <v>554</v>
      </c>
      <c r="P80" s="27" t="s">
        <v>289</v>
      </c>
      <c r="Q80" s="54" t="s">
        <v>289</v>
      </c>
      <c r="R80" s="27" t="s">
        <v>289</v>
      </c>
      <c r="S80" s="27" t="s">
        <v>289</v>
      </c>
      <c r="T80" s="27" t="s">
        <v>289</v>
      </c>
      <c r="U80" s="117" t="s">
        <v>1040</v>
      </c>
      <c r="V80" s="27" t="s">
        <v>289</v>
      </c>
      <c r="W80" s="27" t="s">
        <v>289</v>
      </c>
      <c r="X80" s="27" t="s">
        <v>289</v>
      </c>
      <c r="Y80" s="27" t="s">
        <v>289</v>
      </c>
      <c r="Z80" s="27" t="s">
        <v>289</v>
      </c>
      <c r="AA80" s="117" t="s">
        <v>1040</v>
      </c>
      <c r="AB80" s="27" t="s">
        <v>289</v>
      </c>
      <c r="AC80" s="27" t="s">
        <v>289</v>
      </c>
      <c r="AD80" s="27" t="s">
        <v>289</v>
      </c>
      <c r="AE80" s="27" t="s">
        <v>289</v>
      </c>
      <c r="AF80" s="117" t="s">
        <v>1040</v>
      </c>
      <c r="AG80" s="27" t="s">
        <v>289</v>
      </c>
      <c r="AH80" s="27" t="s">
        <v>289</v>
      </c>
      <c r="AI80" s="17" t="s">
        <v>289</v>
      </c>
      <c r="AJ80" s="27" t="s">
        <v>289</v>
      </c>
      <c r="AK80" s="17" t="s">
        <v>289</v>
      </c>
      <c r="AL80" s="72" t="s">
        <v>1039</v>
      </c>
      <c r="AM80" s="118" t="s">
        <v>554</v>
      </c>
      <c r="AN80" s="118" t="s">
        <v>289</v>
      </c>
      <c r="AO80" s="119"/>
      <c r="AP80" s="117" t="s">
        <v>1040</v>
      </c>
      <c r="AQ80" s="119"/>
      <c r="AR80" s="117" t="s">
        <v>289</v>
      </c>
      <c r="AS80" s="117"/>
    </row>
    <row r="81" spans="1:45" s="57" customFormat="1" ht="14.25">
      <c r="A81" s="70">
        <v>80</v>
      </c>
      <c r="B81" s="71" t="s">
        <v>1041</v>
      </c>
      <c r="C81" s="27" t="s">
        <v>289</v>
      </c>
      <c r="D81" s="27" t="s">
        <v>289</v>
      </c>
      <c r="E81" s="27" t="s">
        <v>289</v>
      </c>
      <c r="F81" s="27" t="s">
        <v>289</v>
      </c>
      <c r="G81" s="117" t="s">
        <v>1042</v>
      </c>
      <c r="H81" s="27" t="s">
        <v>290</v>
      </c>
      <c r="I81" s="27" t="s">
        <v>289</v>
      </c>
      <c r="J81" s="27" t="s">
        <v>290</v>
      </c>
      <c r="K81" s="27" t="s">
        <v>289</v>
      </c>
      <c r="L81" s="27" t="s">
        <v>290</v>
      </c>
      <c r="M81" s="27" t="s">
        <v>290</v>
      </c>
      <c r="N81" s="117" t="s">
        <v>1042</v>
      </c>
      <c r="O81" s="27" t="s">
        <v>289</v>
      </c>
      <c r="P81" s="27" t="s">
        <v>289</v>
      </c>
      <c r="Q81" s="54" t="s">
        <v>290</v>
      </c>
      <c r="R81" s="27" t="s">
        <v>289</v>
      </c>
      <c r="S81" s="27" t="s">
        <v>289</v>
      </c>
      <c r="T81" s="27" t="s">
        <v>289</v>
      </c>
      <c r="U81" s="117" t="s">
        <v>1042</v>
      </c>
      <c r="V81" s="27" t="s">
        <v>289</v>
      </c>
      <c r="W81" s="27" t="s">
        <v>289</v>
      </c>
      <c r="X81" s="27" t="s">
        <v>290</v>
      </c>
      <c r="Y81" s="27" t="s">
        <v>290</v>
      </c>
      <c r="Z81" s="27" t="s">
        <v>289</v>
      </c>
      <c r="AA81" s="117" t="s">
        <v>1042</v>
      </c>
      <c r="AB81" s="27" t="s">
        <v>290</v>
      </c>
      <c r="AC81" s="27" t="s">
        <v>290</v>
      </c>
      <c r="AD81" s="27" t="s">
        <v>289</v>
      </c>
      <c r="AE81" s="27" t="s">
        <v>289</v>
      </c>
      <c r="AF81" s="117" t="s">
        <v>1042</v>
      </c>
      <c r="AG81" s="27" t="s">
        <v>289</v>
      </c>
      <c r="AH81" s="27" t="s">
        <v>289</v>
      </c>
      <c r="AI81" s="17" t="s">
        <v>289</v>
      </c>
      <c r="AJ81" s="27" t="s">
        <v>289</v>
      </c>
      <c r="AK81" s="17" t="s">
        <v>289</v>
      </c>
      <c r="AL81" s="72" t="s">
        <v>1041</v>
      </c>
      <c r="AM81" s="118" t="s">
        <v>289</v>
      </c>
      <c r="AN81" s="118" t="s">
        <v>289</v>
      </c>
      <c r="AO81" s="119"/>
      <c r="AP81" s="117" t="s">
        <v>1043</v>
      </c>
      <c r="AQ81" s="119"/>
      <c r="AR81" s="117" t="s">
        <v>289</v>
      </c>
      <c r="AS81" s="117"/>
    </row>
    <row r="82" spans="1:45" s="57" customFormat="1" ht="14.25">
      <c r="A82" s="70">
        <v>81</v>
      </c>
      <c r="B82" s="71" t="s">
        <v>1044</v>
      </c>
      <c r="C82" s="27" t="s">
        <v>289</v>
      </c>
      <c r="D82" s="27" t="s">
        <v>289</v>
      </c>
      <c r="E82" s="27" t="s">
        <v>289</v>
      </c>
      <c r="F82" s="27" t="s">
        <v>289</v>
      </c>
      <c r="G82" s="116" t="s">
        <v>1045</v>
      </c>
      <c r="H82" s="27" t="s">
        <v>290</v>
      </c>
      <c r="I82" s="27" t="s">
        <v>289</v>
      </c>
      <c r="J82" s="27" t="s">
        <v>289</v>
      </c>
      <c r="K82" s="27" t="s">
        <v>289</v>
      </c>
      <c r="L82" s="27" t="s">
        <v>290</v>
      </c>
      <c r="M82" s="27" t="s">
        <v>289</v>
      </c>
      <c r="N82" s="116" t="s">
        <v>1045</v>
      </c>
      <c r="O82" s="27" t="s">
        <v>554</v>
      </c>
      <c r="P82" s="27" t="s">
        <v>290</v>
      </c>
      <c r="Q82" s="54" t="s">
        <v>289</v>
      </c>
      <c r="R82" s="27" t="s">
        <v>289</v>
      </c>
      <c r="S82" s="27" t="s">
        <v>289</v>
      </c>
      <c r="T82" s="27" t="s">
        <v>289</v>
      </c>
      <c r="U82" s="116" t="s">
        <v>1045</v>
      </c>
      <c r="V82" s="27" t="s">
        <v>289</v>
      </c>
      <c r="W82" s="27" t="s">
        <v>289</v>
      </c>
      <c r="X82" s="27" t="s">
        <v>289</v>
      </c>
      <c r="Y82" s="27" t="s">
        <v>290</v>
      </c>
      <c r="Z82" s="27" t="s">
        <v>289</v>
      </c>
      <c r="AA82" s="116" t="s">
        <v>1045</v>
      </c>
      <c r="AB82" s="27" t="s">
        <v>290</v>
      </c>
      <c r="AC82" s="27" t="s">
        <v>554</v>
      </c>
      <c r="AD82" s="27" t="s">
        <v>289</v>
      </c>
      <c r="AE82" s="27" t="s">
        <v>290</v>
      </c>
      <c r="AF82" s="116" t="s">
        <v>1045</v>
      </c>
      <c r="AG82" s="27" t="s">
        <v>289</v>
      </c>
      <c r="AH82" s="27" t="s">
        <v>290</v>
      </c>
      <c r="AI82" s="17" t="s">
        <v>289</v>
      </c>
      <c r="AJ82" s="27" t="s">
        <v>290</v>
      </c>
      <c r="AK82" s="17" t="s">
        <v>290</v>
      </c>
      <c r="AL82" s="72" t="s">
        <v>1044</v>
      </c>
      <c r="AM82" s="17" t="s">
        <v>289</v>
      </c>
      <c r="AN82" s="17" t="s">
        <v>290</v>
      </c>
      <c r="AO82" s="18"/>
      <c r="AP82" s="116" t="s">
        <v>1046</v>
      </c>
      <c r="AQ82" s="18"/>
      <c r="AR82" s="116" t="s">
        <v>289</v>
      </c>
      <c r="AS82" s="116"/>
    </row>
    <row r="83" spans="1:45" s="57" customFormat="1" ht="14.25">
      <c r="A83" s="70">
        <v>82</v>
      </c>
      <c r="B83" s="71" t="s">
        <v>1047</v>
      </c>
      <c r="C83" s="27" t="s">
        <v>289</v>
      </c>
      <c r="D83" s="27" t="s">
        <v>289</v>
      </c>
      <c r="E83" s="27" t="s">
        <v>289</v>
      </c>
      <c r="F83" s="27" t="s">
        <v>289</v>
      </c>
      <c r="G83" s="116" t="s">
        <v>1048</v>
      </c>
      <c r="H83" s="27" t="s">
        <v>289</v>
      </c>
      <c r="I83" s="27" t="s">
        <v>289</v>
      </c>
      <c r="J83" s="27" t="s">
        <v>289</v>
      </c>
      <c r="K83" s="27" t="s">
        <v>289</v>
      </c>
      <c r="L83" s="27" t="s">
        <v>289</v>
      </c>
      <c r="M83" s="27" t="s">
        <v>289</v>
      </c>
      <c r="N83" s="116" t="s">
        <v>1048</v>
      </c>
      <c r="O83" s="27" t="s">
        <v>289</v>
      </c>
      <c r="P83" s="27" t="s">
        <v>290</v>
      </c>
      <c r="Q83" s="54" t="s">
        <v>290</v>
      </c>
      <c r="R83" s="27" t="s">
        <v>289</v>
      </c>
      <c r="S83" s="27" t="s">
        <v>289</v>
      </c>
      <c r="T83" s="27" t="s">
        <v>289</v>
      </c>
      <c r="U83" s="116" t="s">
        <v>1048</v>
      </c>
      <c r="V83" s="27" t="s">
        <v>289</v>
      </c>
      <c r="W83" s="27" t="s">
        <v>289</v>
      </c>
      <c r="X83" s="27" t="s">
        <v>289</v>
      </c>
      <c r="Y83" s="27" t="s">
        <v>290</v>
      </c>
      <c r="Z83" s="27" t="s">
        <v>289</v>
      </c>
      <c r="AA83" s="116" t="s">
        <v>1048</v>
      </c>
      <c r="AB83" s="27" t="s">
        <v>289</v>
      </c>
      <c r="AC83" s="27" t="s">
        <v>290</v>
      </c>
      <c r="AD83" s="27" t="s">
        <v>289</v>
      </c>
      <c r="AE83" s="27" t="s">
        <v>289</v>
      </c>
      <c r="AF83" s="116" t="s">
        <v>1048</v>
      </c>
      <c r="AG83" s="27" t="s">
        <v>289</v>
      </c>
      <c r="AH83" s="27" t="s">
        <v>290</v>
      </c>
      <c r="AI83" s="17" t="s">
        <v>289</v>
      </c>
      <c r="AJ83" s="27" t="s">
        <v>290</v>
      </c>
      <c r="AK83" s="17" t="s">
        <v>289</v>
      </c>
      <c r="AL83" s="72" t="s">
        <v>1047</v>
      </c>
      <c r="AM83" s="17" t="s">
        <v>290</v>
      </c>
      <c r="AN83" s="17" t="s">
        <v>289</v>
      </c>
      <c r="AO83" s="18"/>
      <c r="AP83" s="116" t="s">
        <v>1049</v>
      </c>
      <c r="AQ83" s="18"/>
      <c r="AR83" s="116" t="s">
        <v>289</v>
      </c>
      <c r="AS83" s="116"/>
    </row>
    <row r="84" spans="1:45" s="57" customFormat="1" ht="14.25">
      <c r="A84" s="70">
        <v>83</v>
      </c>
      <c r="B84" s="71" t="s">
        <v>1050</v>
      </c>
      <c r="C84" s="27" t="s">
        <v>289</v>
      </c>
      <c r="D84" s="27" t="s">
        <v>290</v>
      </c>
      <c r="E84" s="27" t="s">
        <v>289</v>
      </c>
      <c r="F84" s="27" t="s">
        <v>289</v>
      </c>
      <c r="G84" s="117" t="s">
        <v>1051</v>
      </c>
      <c r="H84" s="27" t="s">
        <v>289</v>
      </c>
      <c r="I84" s="27" t="s">
        <v>289</v>
      </c>
      <c r="J84" s="27" t="s">
        <v>290</v>
      </c>
      <c r="K84" s="27" t="s">
        <v>289</v>
      </c>
      <c r="L84" s="27" t="s">
        <v>289</v>
      </c>
      <c r="M84" s="27" t="s">
        <v>289</v>
      </c>
      <c r="N84" s="117" t="s">
        <v>1051</v>
      </c>
      <c r="O84" s="27" t="s">
        <v>290</v>
      </c>
      <c r="P84" s="27" t="s">
        <v>289</v>
      </c>
      <c r="Q84" s="54" t="s">
        <v>289</v>
      </c>
      <c r="R84" s="27" t="s">
        <v>290</v>
      </c>
      <c r="S84" s="27" t="s">
        <v>289</v>
      </c>
      <c r="T84" s="27" t="s">
        <v>289</v>
      </c>
      <c r="U84" s="117" t="s">
        <v>1051</v>
      </c>
      <c r="V84" s="27" t="s">
        <v>289</v>
      </c>
      <c r="W84" s="27" t="s">
        <v>289</v>
      </c>
      <c r="X84" s="27" t="s">
        <v>289</v>
      </c>
      <c r="Y84" s="27" t="s">
        <v>289</v>
      </c>
      <c r="Z84" s="27" t="s">
        <v>289</v>
      </c>
      <c r="AA84" s="117" t="s">
        <v>1051</v>
      </c>
      <c r="AB84" s="27" t="s">
        <v>289</v>
      </c>
      <c r="AC84" s="27" t="s">
        <v>289</v>
      </c>
      <c r="AD84" s="27" t="s">
        <v>289</v>
      </c>
      <c r="AE84" s="27" t="s">
        <v>289</v>
      </c>
      <c r="AF84" s="117" t="s">
        <v>1051</v>
      </c>
      <c r="AG84" s="27" t="s">
        <v>289</v>
      </c>
      <c r="AH84" s="27" t="s">
        <v>290</v>
      </c>
      <c r="AI84" s="17" t="s">
        <v>289</v>
      </c>
      <c r="AJ84" s="27" t="s">
        <v>289</v>
      </c>
      <c r="AK84" s="17" t="s">
        <v>289</v>
      </c>
      <c r="AL84" s="72" t="s">
        <v>1050</v>
      </c>
      <c r="AM84" s="118" t="s">
        <v>289</v>
      </c>
      <c r="AN84" s="118" t="s">
        <v>289</v>
      </c>
      <c r="AO84" s="119"/>
      <c r="AP84" s="117" t="s">
        <v>1052</v>
      </c>
      <c r="AQ84" s="119"/>
      <c r="AR84" s="117" t="s">
        <v>289</v>
      </c>
      <c r="AS84" s="117"/>
    </row>
    <row r="85" spans="1:45" s="57" customFormat="1" ht="14.25">
      <c r="A85" s="70">
        <v>84</v>
      </c>
      <c r="B85" s="71" t="s">
        <v>1053</v>
      </c>
      <c r="C85" s="27" t="s">
        <v>289</v>
      </c>
      <c r="D85" s="27" t="s">
        <v>290</v>
      </c>
      <c r="E85" s="27" t="s">
        <v>289</v>
      </c>
      <c r="F85" s="27" t="s">
        <v>289</v>
      </c>
      <c r="G85" s="13" t="s">
        <v>1054</v>
      </c>
      <c r="H85" s="27" t="s">
        <v>290</v>
      </c>
      <c r="I85" s="27" t="s">
        <v>290</v>
      </c>
      <c r="J85" s="27" t="s">
        <v>289</v>
      </c>
      <c r="K85" s="27" t="s">
        <v>289</v>
      </c>
      <c r="L85" s="27" t="s">
        <v>290</v>
      </c>
      <c r="M85" s="27" t="s">
        <v>289</v>
      </c>
      <c r="N85" s="13" t="s">
        <v>1054</v>
      </c>
      <c r="O85" s="27" t="s">
        <v>290</v>
      </c>
      <c r="P85" s="27" t="s">
        <v>290</v>
      </c>
      <c r="Q85" s="54" t="s">
        <v>290</v>
      </c>
      <c r="R85" s="27" t="s">
        <v>290</v>
      </c>
      <c r="S85" s="27" t="s">
        <v>290</v>
      </c>
      <c r="T85" s="27" t="s">
        <v>290</v>
      </c>
      <c r="U85" s="13" t="s">
        <v>1054</v>
      </c>
      <c r="V85" s="27" t="s">
        <v>290</v>
      </c>
      <c r="W85" s="27" t="s">
        <v>289</v>
      </c>
      <c r="X85" s="27" t="s">
        <v>289</v>
      </c>
      <c r="Y85" s="27" t="s">
        <v>290</v>
      </c>
      <c r="Z85" s="27" t="s">
        <v>290</v>
      </c>
      <c r="AA85" s="13" t="s">
        <v>1054</v>
      </c>
      <c r="AB85" s="27" t="s">
        <v>290</v>
      </c>
      <c r="AC85" s="27" t="s">
        <v>290</v>
      </c>
      <c r="AD85" s="27" t="s">
        <v>290</v>
      </c>
      <c r="AE85" s="27" t="s">
        <v>290</v>
      </c>
      <c r="AF85" s="13" t="s">
        <v>1054</v>
      </c>
      <c r="AG85" s="27" t="s">
        <v>290</v>
      </c>
      <c r="AH85" s="27" t="s">
        <v>290</v>
      </c>
      <c r="AI85" s="17" t="s">
        <v>289</v>
      </c>
      <c r="AJ85" s="27" t="s">
        <v>290</v>
      </c>
      <c r="AK85" s="17" t="s">
        <v>289</v>
      </c>
      <c r="AL85" s="72" t="s">
        <v>1053</v>
      </c>
      <c r="AM85" s="17" t="s">
        <v>290</v>
      </c>
      <c r="AN85" s="17" t="s">
        <v>290</v>
      </c>
      <c r="AO85" s="18"/>
      <c r="AP85" s="13" t="s">
        <v>1055</v>
      </c>
      <c r="AQ85" s="18"/>
      <c r="AR85" s="13" t="s">
        <v>289</v>
      </c>
      <c r="AS85" s="13"/>
    </row>
    <row r="86" spans="1:45" s="57" customFormat="1" ht="15" thickBot="1">
      <c r="A86" s="29">
        <v>85</v>
      </c>
      <c r="B86" s="30" t="s">
        <v>1056</v>
      </c>
      <c r="C86" s="32" t="s">
        <v>289</v>
      </c>
      <c r="D86" s="32" t="s">
        <v>289</v>
      </c>
      <c r="E86" s="32" t="s">
        <v>290</v>
      </c>
      <c r="F86" s="32" t="s">
        <v>290</v>
      </c>
      <c r="G86" s="79" t="s">
        <v>1057</v>
      </c>
      <c r="H86" s="32" t="s">
        <v>290</v>
      </c>
      <c r="I86" s="32" t="s">
        <v>289</v>
      </c>
      <c r="J86" s="32" t="s">
        <v>290</v>
      </c>
      <c r="K86" s="32" t="s">
        <v>290</v>
      </c>
      <c r="L86" s="32" t="s">
        <v>290</v>
      </c>
      <c r="M86" s="32" t="s">
        <v>289</v>
      </c>
      <c r="N86" s="79" t="s">
        <v>1057</v>
      </c>
      <c r="O86" s="32" t="s">
        <v>554</v>
      </c>
      <c r="P86" s="32" t="s">
        <v>289</v>
      </c>
      <c r="Q86" s="101" t="s">
        <v>290</v>
      </c>
      <c r="R86" s="32" t="s">
        <v>289</v>
      </c>
      <c r="S86" s="32" t="s">
        <v>289</v>
      </c>
      <c r="T86" s="32" t="s">
        <v>289</v>
      </c>
      <c r="U86" s="79" t="s">
        <v>1057</v>
      </c>
      <c r="V86" s="32" t="s">
        <v>289</v>
      </c>
      <c r="W86" s="32" t="s">
        <v>289</v>
      </c>
      <c r="X86" s="32" t="s">
        <v>290</v>
      </c>
      <c r="Y86" s="32" t="s">
        <v>290</v>
      </c>
      <c r="Z86" s="32" t="s">
        <v>289</v>
      </c>
      <c r="AA86" s="79" t="s">
        <v>1057</v>
      </c>
      <c r="AB86" s="32" t="s">
        <v>289</v>
      </c>
      <c r="AC86" s="32" t="s">
        <v>289</v>
      </c>
      <c r="AD86" s="32" t="s">
        <v>289</v>
      </c>
      <c r="AE86" s="32" t="s">
        <v>289</v>
      </c>
      <c r="AF86" s="79" t="s">
        <v>1057</v>
      </c>
      <c r="AG86" s="32" t="s">
        <v>289</v>
      </c>
      <c r="AH86" s="32" t="s">
        <v>290</v>
      </c>
      <c r="AI86" s="120" t="s">
        <v>289</v>
      </c>
      <c r="AJ86" s="32" t="s">
        <v>289</v>
      </c>
      <c r="AK86" s="35" t="s">
        <v>554</v>
      </c>
      <c r="AL86" s="121" t="s">
        <v>1056</v>
      </c>
      <c r="AM86" s="81" t="s">
        <v>289</v>
      </c>
      <c r="AN86" s="81" t="s">
        <v>289</v>
      </c>
      <c r="AO86" s="82"/>
      <c r="AP86" s="79" t="s">
        <v>1058</v>
      </c>
      <c r="AQ86" s="82"/>
      <c r="AR86" s="79" t="s">
        <v>289</v>
      </c>
      <c r="AS86" s="83"/>
    </row>
    <row r="87" spans="1:46" ht="15" thickTop="1">
      <c r="A87" s="10"/>
      <c r="B87" s="11" t="s">
        <v>1059</v>
      </c>
      <c r="C87" s="27"/>
      <c r="D87" s="27"/>
      <c r="E87" s="27"/>
      <c r="F87" s="27"/>
      <c r="H87" s="27"/>
      <c r="I87" s="27"/>
      <c r="J87" s="27"/>
      <c r="K87" s="27"/>
      <c r="L87" s="27"/>
      <c r="M87" s="27"/>
      <c r="O87" s="27"/>
      <c r="P87" s="27"/>
      <c r="Q87" s="54"/>
      <c r="R87" s="27"/>
      <c r="S87" s="27"/>
      <c r="T87" s="27"/>
      <c r="V87" s="27"/>
      <c r="W87" s="27"/>
      <c r="X87" s="27"/>
      <c r="Y87" s="27"/>
      <c r="Z87" s="27"/>
      <c r="AB87" s="27"/>
      <c r="AC87" s="27"/>
      <c r="AD87" s="27"/>
      <c r="AE87" s="27"/>
      <c r="AG87" s="27"/>
      <c r="AH87" s="27"/>
      <c r="AI87" s="17"/>
      <c r="AJ87" s="27"/>
      <c r="AK87" s="17"/>
      <c r="AL87" s="16" t="s">
        <v>1059</v>
      </c>
      <c r="AT87" s="57"/>
    </row>
    <row r="88" spans="1:46" ht="14.25">
      <c r="A88" s="20">
        <v>86</v>
      </c>
      <c r="B88" s="21" t="s">
        <v>1060</v>
      </c>
      <c r="C88" s="22" t="s">
        <v>289</v>
      </c>
      <c r="D88" s="22" t="s">
        <v>1061</v>
      </c>
      <c r="E88" s="22" t="s">
        <v>1062</v>
      </c>
      <c r="F88" s="22" t="s">
        <v>290</v>
      </c>
      <c r="G88" s="13" t="s">
        <v>1063</v>
      </c>
      <c r="H88" s="22" t="s">
        <v>290</v>
      </c>
      <c r="I88" s="22" t="s">
        <v>289</v>
      </c>
      <c r="J88" s="22" t="s">
        <v>290</v>
      </c>
      <c r="K88" s="22" t="s">
        <v>290</v>
      </c>
      <c r="L88" s="22" t="s">
        <v>290</v>
      </c>
      <c r="M88" s="22" t="s">
        <v>1064</v>
      </c>
      <c r="N88" s="13" t="s">
        <v>1063</v>
      </c>
      <c r="O88" s="22" t="s">
        <v>1065</v>
      </c>
      <c r="P88" s="22" t="s">
        <v>1066</v>
      </c>
      <c r="Q88" s="23" t="s">
        <v>290</v>
      </c>
      <c r="R88" s="22" t="s">
        <v>1067</v>
      </c>
      <c r="S88" s="22" t="s">
        <v>290</v>
      </c>
      <c r="T88" s="22" t="s">
        <v>289</v>
      </c>
      <c r="U88" s="13" t="s">
        <v>1063</v>
      </c>
      <c r="V88" s="22" t="s">
        <v>289</v>
      </c>
      <c r="W88" s="22" t="s">
        <v>289</v>
      </c>
      <c r="X88" s="22" t="s">
        <v>290</v>
      </c>
      <c r="Y88" s="22" t="s">
        <v>1068</v>
      </c>
      <c r="Z88" s="22" t="s">
        <v>1069</v>
      </c>
      <c r="AA88" s="13" t="s">
        <v>1063</v>
      </c>
      <c r="AB88" s="22" t="s">
        <v>289</v>
      </c>
      <c r="AC88" s="22" t="s">
        <v>1070</v>
      </c>
      <c r="AD88" s="22" t="s">
        <v>1071</v>
      </c>
      <c r="AE88" s="22" t="s">
        <v>290</v>
      </c>
      <c r="AF88" s="13" t="s">
        <v>1063</v>
      </c>
      <c r="AG88" s="22" t="s">
        <v>1072</v>
      </c>
      <c r="AH88" s="22" t="s">
        <v>1073</v>
      </c>
      <c r="AI88" s="24" t="s">
        <v>1074</v>
      </c>
      <c r="AJ88" s="22" t="s">
        <v>1075</v>
      </c>
      <c r="AK88" s="24" t="s">
        <v>1076</v>
      </c>
      <c r="AL88" s="28" t="s">
        <v>1060</v>
      </c>
      <c r="AM88" s="17" t="s">
        <v>289</v>
      </c>
      <c r="AN88" s="17" t="s">
        <v>1077</v>
      </c>
      <c r="AP88" s="13" t="s">
        <v>1078</v>
      </c>
      <c r="AR88" s="13" t="s">
        <v>1079</v>
      </c>
      <c r="AT88" s="57"/>
    </row>
    <row r="89" spans="1:46" ht="14.25">
      <c r="A89" s="20">
        <v>87</v>
      </c>
      <c r="B89" s="21" t="s">
        <v>1080</v>
      </c>
      <c r="C89" s="22" t="s">
        <v>1081</v>
      </c>
      <c r="D89" s="22" t="s">
        <v>1082</v>
      </c>
      <c r="E89" s="22" t="s">
        <v>1083</v>
      </c>
      <c r="F89" s="22" t="s">
        <v>290</v>
      </c>
      <c r="G89" s="13" t="s">
        <v>1084</v>
      </c>
      <c r="H89" s="22" t="s">
        <v>290</v>
      </c>
      <c r="I89" s="22" t="s">
        <v>289</v>
      </c>
      <c r="J89" s="22" t="s">
        <v>289</v>
      </c>
      <c r="K89" s="22" t="s">
        <v>290</v>
      </c>
      <c r="L89" s="22" t="s">
        <v>289</v>
      </c>
      <c r="M89" s="22" t="s">
        <v>289</v>
      </c>
      <c r="N89" s="13" t="s">
        <v>1084</v>
      </c>
      <c r="O89" s="22" t="s">
        <v>1085</v>
      </c>
      <c r="P89" s="22" t="s">
        <v>1086</v>
      </c>
      <c r="Q89" s="23" t="s">
        <v>290</v>
      </c>
      <c r="R89" s="22" t="s">
        <v>289</v>
      </c>
      <c r="S89" s="22" t="s">
        <v>290</v>
      </c>
      <c r="T89" s="22" t="s">
        <v>289</v>
      </c>
      <c r="U89" s="13" t="s">
        <v>1084</v>
      </c>
      <c r="V89" s="22" t="s">
        <v>289</v>
      </c>
      <c r="W89" s="22" t="s">
        <v>289</v>
      </c>
      <c r="X89" s="22" t="s">
        <v>1081</v>
      </c>
      <c r="Y89" s="22" t="s">
        <v>1087</v>
      </c>
      <c r="Z89" s="22" t="s">
        <v>1088</v>
      </c>
      <c r="AA89" s="13" t="s">
        <v>1084</v>
      </c>
      <c r="AB89" s="22" t="s">
        <v>289</v>
      </c>
      <c r="AC89" s="22" t="s">
        <v>1089</v>
      </c>
      <c r="AD89" s="22" t="s">
        <v>1090</v>
      </c>
      <c r="AE89" s="22" t="s">
        <v>290</v>
      </c>
      <c r="AF89" s="13" t="s">
        <v>1084</v>
      </c>
      <c r="AG89" s="22" t="s">
        <v>289</v>
      </c>
      <c r="AH89" s="22" t="s">
        <v>1091</v>
      </c>
      <c r="AI89" s="17" t="s">
        <v>1092</v>
      </c>
      <c r="AJ89" s="22" t="s">
        <v>1093</v>
      </c>
      <c r="AK89" s="17" t="s">
        <v>1094</v>
      </c>
      <c r="AL89" s="28" t="s">
        <v>1080</v>
      </c>
      <c r="AM89" s="17" t="s">
        <v>1095</v>
      </c>
      <c r="AN89" s="17" t="s">
        <v>1096</v>
      </c>
      <c r="AP89" s="13" t="s">
        <v>1097</v>
      </c>
      <c r="AR89" s="13" t="s">
        <v>1079</v>
      </c>
      <c r="AT89" s="57"/>
    </row>
    <row r="90" spans="1:46" ht="14.25">
      <c r="A90" s="55">
        <v>88</v>
      </c>
      <c r="B90" s="56" t="s">
        <v>1098</v>
      </c>
      <c r="C90" s="22" t="s">
        <v>289</v>
      </c>
      <c r="D90" s="22" t="s">
        <v>290</v>
      </c>
      <c r="E90" s="22" t="s">
        <v>290</v>
      </c>
      <c r="F90" s="22" t="s">
        <v>290</v>
      </c>
      <c r="G90" s="13" t="s">
        <v>1099</v>
      </c>
      <c r="H90" s="22" t="s">
        <v>289</v>
      </c>
      <c r="I90" s="22" t="s">
        <v>289</v>
      </c>
      <c r="J90" s="22" t="s">
        <v>289</v>
      </c>
      <c r="K90" s="22" t="s">
        <v>289</v>
      </c>
      <c r="L90" s="22" t="s">
        <v>289</v>
      </c>
      <c r="M90" s="22" t="s">
        <v>289</v>
      </c>
      <c r="N90" s="13" t="s">
        <v>1099</v>
      </c>
      <c r="O90" s="22" t="s">
        <v>289</v>
      </c>
      <c r="P90" s="22" t="s">
        <v>290</v>
      </c>
      <c r="Q90" s="23" t="s">
        <v>290</v>
      </c>
      <c r="R90" s="22" t="s">
        <v>289</v>
      </c>
      <c r="S90" s="22" t="s">
        <v>289</v>
      </c>
      <c r="T90" s="22" t="s">
        <v>289</v>
      </c>
      <c r="U90" s="13" t="s">
        <v>1099</v>
      </c>
      <c r="V90" s="22" t="s">
        <v>289</v>
      </c>
      <c r="W90" s="22" t="s">
        <v>289</v>
      </c>
      <c r="X90" s="22" t="s">
        <v>290</v>
      </c>
      <c r="Y90" s="22" t="s">
        <v>289</v>
      </c>
      <c r="Z90" s="22" t="s">
        <v>289</v>
      </c>
      <c r="AA90" s="13" t="s">
        <v>1099</v>
      </c>
      <c r="AB90" s="22" t="s">
        <v>289</v>
      </c>
      <c r="AC90" s="22" t="s">
        <v>289</v>
      </c>
      <c r="AD90" s="22" t="s">
        <v>289</v>
      </c>
      <c r="AE90" s="22" t="s">
        <v>289</v>
      </c>
      <c r="AF90" s="13" t="s">
        <v>1099</v>
      </c>
      <c r="AG90" s="22" t="s">
        <v>289</v>
      </c>
      <c r="AH90" s="22" t="s">
        <v>289</v>
      </c>
      <c r="AI90" s="24" t="s">
        <v>1100</v>
      </c>
      <c r="AJ90" s="22" t="s">
        <v>290</v>
      </c>
      <c r="AK90" s="24" t="s">
        <v>290</v>
      </c>
      <c r="AL90" s="28" t="s">
        <v>1098</v>
      </c>
      <c r="AM90" s="17" t="s">
        <v>290</v>
      </c>
      <c r="AN90" s="17" t="s">
        <v>289</v>
      </c>
      <c r="AP90" s="13" t="s">
        <v>1101</v>
      </c>
      <c r="AR90" s="13" t="s">
        <v>290</v>
      </c>
      <c r="AT90" s="57"/>
    </row>
    <row r="91" spans="1:46" ht="14.25">
      <c r="A91" s="55">
        <v>89</v>
      </c>
      <c r="B91" s="56" t="s">
        <v>1102</v>
      </c>
      <c r="C91" s="22" t="s">
        <v>1103</v>
      </c>
      <c r="D91" s="22" t="s">
        <v>1104</v>
      </c>
      <c r="E91" s="22" t="s">
        <v>1105</v>
      </c>
      <c r="F91" s="22" t="s">
        <v>290</v>
      </c>
      <c r="G91" s="13" t="s">
        <v>1106</v>
      </c>
      <c r="H91" s="22" t="s">
        <v>290</v>
      </c>
      <c r="I91" s="22" t="s">
        <v>1107</v>
      </c>
      <c r="J91" s="22" t="s">
        <v>290</v>
      </c>
      <c r="K91" s="22" t="s">
        <v>290</v>
      </c>
      <c r="L91" s="22" t="s">
        <v>290</v>
      </c>
      <c r="M91" s="22" t="s">
        <v>290</v>
      </c>
      <c r="N91" s="13" t="s">
        <v>1106</v>
      </c>
      <c r="O91" s="22" t="s">
        <v>290</v>
      </c>
      <c r="P91" s="22" t="s">
        <v>1108</v>
      </c>
      <c r="Q91" s="23" t="s">
        <v>290</v>
      </c>
      <c r="R91" s="22" t="s">
        <v>1109</v>
      </c>
      <c r="S91" s="22" t="s">
        <v>290</v>
      </c>
      <c r="T91" s="22" t="s">
        <v>290</v>
      </c>
      <c r="U91" s="13" t="s">
        <v>1106</v>
      </c>
      <c r="V91" s="22" t="s">
        <v>290</v>
      </c>
      <c r="W91" s="22" t="s">
        <v>1110</v>
      </c>
      <c r="X91" s="22" t="s">
        <v>1103</v>
      </c>
      <c r="Y91" s="22" t="s">
        <v>1111</v>
      </c>
      <c r="Z91" s="22" t="s">
        <v>1112</v>
      </c>
      <c r="AA91" s="13" t="s">
        <v>1106</v>
      </c>
      <c r="AB91" s="22" t="s">
        <v>1113</v>
      </c>
      <c r="AC91" s="22" t="s">
        <v>1114</v>
      </c>
      <c r="AD91" s="22" t="s">
        <v>1115</v>
      </c>
      <c r="AE91" s="22" t="s">
        <v>290</v>
      </c>
      <c r="AF91" s="13" t="s">
        <v>1106</v>
      </c>
      <c r="AG91" s="22" t="s">
        <v>1116</v>
      </c>
      <c r="AH91" s="22" t="s">
        <v>1117</v>
      </c>
      <c r="AI91" s="24" t="s">
        <v>1118</v>
      </c>
      <c r="AJ91" s="22" t="s">
        <v>1119</v>
      </c>
      <c r="AK91" s="24" t="s">
        <v>290</v>
      </c>
      <c r="AL91" s="28" t="s">
        <v>1102</v>
      </c>
      <c r="AM91" s="17" t="s">
        <v>1104</v>
      </c>
      <c r="AN91" s="17" t="s">
        <v>1120</v>
      </c>
      <c r="AP91" s="13" t="s">
        <v>1121</v>
      </c>
      <c r="AR91" s="13" t="s">
        <v>289</v>
      </c>
      <c r="AT91" s="57"/>
    </row>
    <row r="92" spans="1:46" ht="14.25">
      <c r="A92" s="55">
        <v>90</v>
      </c>
      <c r="B92" s="56" t="s">
        <v>1122</v>
      </c>
      <c r="C92" s="22" t="s">
        <v>1123</v>
      </c>
      <c r="D92" s="22" t="s">
        <v>1124</v>
      </c>
      <c r="E92" s="22" t="s">
        <v>1125</v>
      </c>
      <c r="F92" s="22" t="s">
        <v>290</v>
      </c>
      <c r="G92" s="13" t="s">
        <v>1126</v>
      </c>
      <c r="H92" s="22" t="s">
        <v>290</v>
      </c>
      <c r="I92" s="22" t="s">
        <v>289</v>
      </c>
      <c r="J92" s="22" t="s">
        <v>289</v>
      </c>
      <c r="K92" s="22" t="s">
        <v>289</v>
      </c>
      <c r="L92" s="22" t="s">
        <v>289</v>
      </c>
      <c r="M92" s="22" t="s">
        <v>290</v>
      </c>
      <c r="N92" s="13" t="s">
        <v>1126</v>
      </c>
      <c r="O92" s="22" t="s">
        <v>1127</v>
      </c>
      <c r="P92" s="22" t="s">
        <v>1128</v>
      </c>
      <c r="Q92" s="23" t="s">
        <v>290</v>
      </c>
      <c r="R92" s="22" t="s">
        <v>289</v>
      </c>
      <c r="S92" s="22" t="s">
        <v>290</v>
      </c>
      <c r="T92" s="22" t="s">
        <v>289</v>
      </c>
      <c r="U92" s="13" t="s">
        <v>1126</v>
      </c>
      <c r="V92" s="22" t="s">
        <v>289</v>
      </c>
      <c r="W92" s="22" t="s">
        <v>289</v>
      </c>
      <c r="X92" s="22" t="s">
        <v>290</v>
      </c>
      <c r="Y92" s="22" t="s">
        <v>1129</v>
      </c>
      <c r="Z92" s="22" t="s">
        <v>1112</v>
      </c>
      <c r="AA92" s="13" t="s">
        <v>1126</v>
      </c>
      <c r="AB92" s="22" t="s">
        <v>289</v>
      </c>
      <c r="AC92" s="22" t="s">
        <v>1130</v>
      </c>
      <c r="AD92" s="22" t="s">
        <v>1131</v>
      </c>
      <c r="AE92" s="22" t="s">
        <v>290</v>
      </c>
      <c r="AF92" s="13" t="s">
        <v>1126</v>
      </c>
      <c r="AG92" s="22" t="s">
        <v>1072</v>
      </c>
      <c r="AH92" s="22" t="s">
        <v>289</v>
      </c>
      <c r="AI92" s="24" t="s">
        <v>1132</v>
      </c>
      <c r="AJ92" s="22" t="s">
        <v>1133</v>
      </c>
      <c r="AK92" s="24" t="s">
        <v>289</v>
      </c>
      <c r="AL92" s="28" t="s">
        <v>1122</v>
      </c>
      <c r="AM92" s="17" t="s">
        <v>1134</v>
      </c>
      <c r="AN92" s="17" t="s">
        <v>289</v>
      </c>
      <c r="AP92" s="13" t="s">
        <v>1135</v>
      </c>
      <c r="AR92" s="13" t="s">
        <v>289</v>
      </c>
      <c r="AT92" s="57"/>
    </row>
    <row r="93" spans="1:46" ht="14.25">
      <c r="A93" s="55">
        <v>91</v>
      </c>
      <c r="B93" s="56" t="s">
        <v>1136</v>
      </c>
      <c r="C93" s="22" t="s">
        <v>1137</v>
      </c>
      <c r="D93" s="22" t="s">
        <v>289</v>
      </c>
      <c r="E93" s="22" t="s">
        <v>1138</v>
      </c>
      <c r="F93" s="22" t="s">
        <v>290</v>
      </c>
      <c r="G93" s="13" t="s">
        <v>1139</v>
      </c>
      <c r="H93" s="22" t="s">
        <v>1140</v>
      </c>
      <c r="I93" s="22" t="s">
        <v>289</v>
      </c>
      <c r="J93" s="22" t="s">
        <v>289</v>
      </c>
      <c r="K93" s="22" t="s">
        <v>289</v>
      </c>
      <c r="L93" s="22" t="s">
        <v>289</v>
      </c>
      <c r="M93" s="22" t="s">
        <v>289</v>
      </c>
      <c r="N93" s="13" t="s">
        <v>1139</v>
      </c>
      <c r="O93" s="22" t="s">
        <v>1141</v>
      </c>
      <c r="P93" s="22" t="s">
        <v>1142</v>
      </c>
      <c r="Q93" s="23" t="s">
        <v>289</v>
      </c>
      <c r="R93" s="22" t="s">
        <v>289</v>
      </c>
      <c r="S93" s="22" t="s">
        <v>289</v>
      </c>
      <c r="T93" s="22" t="s">
        <v>289</v>
      </c>
      <c r="U93" s="13" t="s">
        <v>1139</v>
      </c>
      <c r="V93" s="22" t="s">
        <v>289</v>
      </c>
      <c r="W93" s="22" t="s">
        <v>289</v>
      </c>
      <c r="X93" s="22" t="s">
        <v>1137</v>
      </c>
      <c r="Y93" s="22" t="s">
        <v>1143</v>
      </c>
      <c r="Z93" s="22" t="s">
        <v>289</v>
      </c>
      <c r="AA93" s="13" t="s">
        <v>1139</v>
      </c>
      <c r="AB93" s="22" t="s">
        <v>289</v>
      </c>
      <c r="AC93" s="22" t="s">
        <v>1144</v>
      </c>
      <c r="AD93" s="22" t="s">
        <v>1145</v>
      </c>
      <c r="AE93" s="22" t="s">
        <v>290</v>
      </c>
      <c r="AF93" s="13" t="s">
        <v>1139</v>
      </c>
      <c r="AG93" s="22" t="s">
        <v>1146</v>
      </c>
      <c r="AH93" s="22" t="s">
        <v>289</v>
      </c>
      <c r="AI93" s="24" t="s">
        <v>1147</v>
      </c>
      <c r="AJ93" s="22" t="s">
        <v>289</v>
      </c>
      <c r="AK93" s="24" t="s">
        <v>290</v>
      </c>
      <c r="AL93" s="28" t="s">
        <v>1136</v>
      </c>
      <c r="AM93" s="17" t="s">
        <v>1148</v>
      </c>
      <c r="AN93" s="17" t="s">
        <v>289</v>
      </c>
      <c r="AP93" s="13" t="s">
        <v>1149</v>
      </c>
      <c r="AR93" s="13" t="s">
        <v>289</v>
      </c>
      <c r="AT93" s="57"/>
    </row>
    <row r="94" spans="1:46" ht="24">
      <c r="A94" s="55">
        <v>92</v>
      </c>
      <c r="B94" s="56" t="s">
        <v>1150</v>
      </c>
      <c r="C94" s="122" t="s">
        <v>1151</v>
      </c>
      <c r="D94" s="122" t="s">
        <v>1152</v>
      </c>
      <c r="E94" s="122" t="s">
        <v>1151</v>
      </c>
      <c r="F94" s="122"/>
      <c r="G94" s="123" t="s">
        <v>1151</v>
      </c>
      <c r="H94" s="122" t="s">
        <v>1153</v>
      </c>
      <c r="I94" s="122" t="s">
        <v>1154</v>
      </c>
      <c r="J94" s="122" t="s">
        <v>1155</v>
      </c>
      <c r="K94" s="122" t="s">
        <v>1156</v>
      </c>
      <c r="L94" s="122" t="s">
        <v>289</v>
      </c>
      <c r="M94" s="122" t="s">
        <v>1157</v>
      </c>
      <c r="N94" s="123" t="s">
        <v>1151</v>
      </c>
      <c r="O94" s="122" t="s">
        <v>1158</v>
      </c>
      <c r="P94" s="122" t="s">
        <v>1159</v>
      </c>
      <c r="Q94" s="124" t="s">
        <v>1160</v>
      </c>
      <c r="R94" s="122" t="s">
        <v>1151</v>
      </c>
      <c r="S94" s="122" t="s">
        <v>1151</v>
      </c>
      <c r="T94" s="122" t="s">
        <v>289</v>
      </c>
      <c r="U94" s="123" t="s">
        <v>1151</v>
      </c>
      <c r="V94" s="122" t="s">
        <v>1151</v>
      </c>
      <c r="W94" s="122" t="s">
        <v>1161</v>
      </c>
      <c r="X94" s="122" t="s">
        <v>1151</v>
      </c>
      <c r="Y94" s="122" t="s">
        <v>1162</v>
      </c>
      <c r="Z94" s="122" t="s">
        <v>1163</v>
      </c>
      <c r="AA94" s="123" t="s">
        <v>1151</v>
      </c>
      <c r="AB94" s="122" t="s">
        <v>1151</v>
      </c>
      <c r="AC94" s="122" t="s">
        <v>1164</v>
      </c>
      <c r="AD94" s="122" t="s">
        <v>1151</v>
      </c>
      <c r="AE94" s="122" t="s">
        <v>1165</v>
      </c>
      <c r="AF94" s="123" t="s">
        <v>1151</v>
      </c>
      <c r="AG94" s="122" t="s">
        <v>1166</v>
      </c>
      <c r="AH94" s="122" t="s">
        <v>1167</v>
      </c>
      <c r="AI94" s="125" t="s">
        <v>1168</v>
      </c>
      <c r="AJ94" s="122" t="s">
        <v>1169</v>
      </c>
      <c r="AK94" s="125" t="s">
        <v>1170</v>
      </c>
      <c r="AL94" s="28" t="s">
        <v>1150</v>
      </c>
      <c r="AM94" s="126" t="s">
        <v>1151</v>
      </c>
      <c r="AN94" s="126" t="s">
        <v>1171</v>
      </c>
      <c r="AO94" s="127"/>
      <c r="AP94" s="123" t="s">
        <v>1172</v>
      </c>
      <c r="AQ94" s="127"/>
      <c r="AR94" s="123" t="s">
        <v>289</v>
      </c>
      <c r="AS94" s="123"/>
      <c r="AT94" s="57"/>
    </row>
    <row r="95" spans="1:46" ht="15" thickBot="1">
      <c r="A95" s="29">
        <v>93</v>
      </c>
      <c r="B95" s="30" t="s">
        <v>1173</v>
      </c>
      <c r="C95" s="128" t="s">
        <v>1174</v>
      </c>
      <c r="D95" s="128" t="s">
        <v>1175</v>
      </c>
      <c r="E95" s="128" t="s">
        <v>1176</v>
      </c>
      <c r="F95" s="128" t="s">
        <v>1177</v>
      </c>
      <c r="G95" s="129" t="s">
        <v>1178</v>
      </c>
      <c r="H95" s="128" t="s">
        <v>1178</v>
      </c>
      <c r="I95" s="128" t="s">
        <v>1178</v>
      </c>
      <c r="J95" s="128" t="s">
        <v>409</v>
      </c>
      <c r="K95" s="128" t="s">
        <v>289</v>
      </c>
      <c r="L95" s="128" t="s">
        <v>1178</v>
      </c>
      <c r="M95" s="128" t="s">
        <v>289</v>
      </c>
      <c r="N95" s="129" t="s">
        <v>1178</v>
      </c>
      <c r="O95" s="128" t="s">
        <v>1179</v>
      </c>
      <c r="P95" s="128" t="s">
        <v>1178</v>
      </c>
      <c r="Q95" s="130" t="s">
        <v>289</v>
      </c>
      <c r="R95" s="128" t="s">
        <v>1178</v>
      </c>
      <c r="S95" s="128"/>
      <c r="T95" s="128" t="s">
        <v>289</v>
      </c>
      <c r="U95" s="129" t="s">
        <v>1178</v>
      </c>
      <c r="V95" s="128" t="s">
        <v>1178</v>
      </c>
      <c r="W95" s="128" t="s">
        <v>289</v>
      </c>
      <c r="X95" s="128" t="s">
        <v>1174</v>
      </c>
      <c r="Y95" s="128" t="s">
        <v>1180</v>
      </c>
      <c r="Z95" s="128" t="s">
        <v>289</v>
      </c>
      <c r="AA95" s="129" t="s">
        <v>1178</v>
      </c>
      <c r="AB95" s="128" t="s">
        <v>1178</v>
      </c>
      <c r="AC95" s="128" t="s">
        <v>1181</v>
      </c>
      <c r="AD95" s="128" t="s">
        <v>1178</v>
      </c>
      <c r="AE95" s="128" t="s">
        <v>1178</v>
      </c>
      <c r="AF95" s="129" t="s">
        <v>1178</v>
      </c>
      <c r="AG95" s="128" t="s">
        <v>1182</v>
      </c>
      <c r="AH95" s="128" t="s">
        <v>1178</v>
      </c>
      <c r="AI95" s="131" t="s">
        <v>1178</v>
      </c>
      <c r="AJ95" s="128" t="s">
        <v>289</v>
      </c>
      <c r="AK95" s="131" t="s">
        <v>289</v>
      </c>
      <c r="AL95" s="121" t="s">
        <v>1173</v>
      </c>
      <c r="AM95" s="132" t="s">
        <v>1183</v>
      </c>
      <c r="AN95" s="132" t="s">
        <v>1184</v>
      </c>
      <c r="AO95" s="133"/>
      <c r="AP95" s="129" t="s">
        <v>1178</v>
      </c>
      <c r="AQ95" s="133"/>
      <c r="AR95" s="129" t="s">
        <v>289</v>
      </c>
      <c r="AS95" s="123"/>
      <c r="AT95" s="57"/>
    </row>
    <row r="96" spans="1:46" ht="15" thickTop="1">
      <c r="A96" s="10"/>
      <c r="B96" s="11"/>
      <c r="C96" s="22"/>
      <c r="F96" s="27"/>
      <c r="AI96" s="17"/>
      <c r="AK96" s="17"/>
      <c r="AL96" s="16"/>
      <c r="AN96" s="68"/>
      <c r="AO96" s="69"/>
      <c r="AQ96" s="69"/>
      <c r="AT96" s="57"/>
    </row>
    <row r="97" spans="3:46" ht="14.25">
      <c r="C97" s="22"/>
      <c r="F97" s="27"/>
      <c r="AL97" s="28"/>
      <c r="AT97" s="57"/>
    </row>
    <row r="98" spans="3:46" ht="14.25">
      <c r="C98" s="22"/>
      <c r="F98" s="27"/>
      <c r="AI98" s="17"/>
      <c r="AK98" s="17"/>
      <c r="AL98" s="28"/>
      <c r="AM98" s="134"/>
      <c r="AN98" s="134"/>
      <c r="AO98" s="135"/>
      <c r="AQ98" s="135"/>
      <c r="AT98" s="57"/>
    </row>
    <row r="99" spans="1:46" ht="15" thickBot="1">
      <c r="A99" s="47"/>
      <c r="B99" s="48"/>
      <c r="C99" s="31"/>
      <c r="D99" s="31"/>
      <c r="E99" s="31"/>
      <c r="F99" s="32"/>
      <c r="G99" s="33"/>
      <c r="H99" s="31"/>
      <c r="I99" s="31"/>
      <c r="J99" s="31"/>
      <c r="K99" s="31"/>
      <c r="L99" s="31"/>
      <c r="M99" s="31"/>
      <c r="N99" s="33"/>
      <c r="O99" s="31"/>
      <c r="P99" s="31"/>
      <c r="Q99" s="34"/>
      <c r="R99" s="31"/>
      <c r="S99" s="31"/>
      <c r="T99" s="31"/>
      <c r="U99" s="33"/>
      <c r="V99" s="31"/>
      <c r="W99" s="31"/>
      <c r="X99" s="31"/>
      <c r="Y99" s="31"/>
      <c r="Z99" s="31"/>
      <c r="AA99" s="33"/>
      <c r="AB99" s="31"/>
      <c r="AC99" s="31"/>
      <c r="AD99" s="31"/>
      <c r="AE99" s="31"/>
      <c r="AF99" s="33"/>
      <c r="AG99" s="31"/>
      <c r="AH99" s="31"/>
      <c r="AI99" s="35"/>
      <c r="AJ99" s="31"/>
      <c r="AK99" s="35"/>
      <c r="AL99" s="36"/>
      <c r="AM99" s="136"/>
      <c r="AN99" s="136"/>
      <c r="AO99" s="137"/>
      <c r="AP99" s="33"/>
      <c r="AQ99" s="137"/>
      <c r="AR99" s="33"/>
      <c r="AS99" s="40"/>
      <c r="AT99" s="57"/>
    </row>
    <row r="100" spans="1:46" ht="15" thickTop="1">
      <c r="A100" s="52">
        <v>98</v>
      </c>
      <c r="B100" s="53" t="s">
        <v>1185</v>
      </c>
      <c r="C100" s="22" t="s">
        <v>1186</v>
      </c>
      <c r="D100" s="22">
        <v>170</v>
      </c>
      <c r="E100" s="22" t="s">
        <v>1187</v>
      </c>
      <c r="F100" s="22">
        <v>20</v>
      </c>
      <c r="G100" s="95" t="s">
        <v>1188</v>
      </c>
      <c r="H100" s="22" t="s">
        <v>1189</v>
      </c>
      <c r="I100" s="22">
        <v>31</v>
      </c>
      <c r="J100" s="22" t="s">
        <v>1187</v>
      </c>
      <c r="K100" s="22">
        <v>60</v>
      </c>
      <c r="L100" s="22" t="s">
        <v>1190</v>
      </c>
      <c r="M100" s="22">
        <v>30</v>
      </c>
      <c r="N100" s="95" t="s">
        <v>1188</v>
      </c>
      <c r="O100" s="22" t="s">
        <v>1188</v>
      </c>
      <c r="P100" s="22" t="s">
        <v>1191</v>
      </c>
      <c r="Q100" s="23">
        <v>100</v>
      </c>
      <c r="R100" s="22">
        <v>40</v>
      </c>
      <c r="S100" s="22" t="s">
        <v>1188</v>
      </c>
      <c r="T100" s="22">
        <v>40</v>
      </c>
      <c r="U100" s="95" t="s">
        <v>1188</v>
      </c>
      <c r="V100" s="22">
        <v>10</v>
      </c>
      <c r="W100" s="22" t="s">
        <v>1192</v>
      </c>
      <c r="X100" s="22" t="s">
        <v>1193</v>
      </c>
      <c r="Y100" s="22" t="s">
        <v>1194</v>
      </c>
      <c r="Z100" s="22">
        <v>100</v>
      </c>
      <c r="AA100" s="95" t="s">
        <v>1188</v>
      </c>
      <c r="AB100" s="22">
        <v>45</v>
      </c>
      <c r="AC100" s="22" t="s">
        <v>1195</v>
      </c>
      <c r="AD100" s="22" t="s">
        <v>1196</v>
      </c>
      <c r="AE100" s="22" t="s">
        <v>1197</v>
      </c>
      <c r="AF100" s="95" t="s">
        <v>1188</v>
      </c>
      <c r="AG100" s="22" t="s">
        <v>1198</v>
      </c>
      <c r="AH100" s="22" t="s">
        <v>1199</v>
      </c>
      <c r="AI100" s="17" t="s">
        <v>1200</v>
      </c>
      <c r="AJ100" s="22">
        <v>65</v>
      </c>
      <c r="AK100" s="17" t="s">
        <v>1188</v>
      </c>
      <c r="AL100" s="16" t="s">
        <v>1185</v>
      </c>
      <c r="AM100" s="98">
        <v>50</v>
      </c>
      <c r="AN100" s="98">
        <v>10</v>
      </c>
      <c r="AO100" s="99"/>
      <c r="AP100" s="95" t="s">
        <v>1201</v>
      </c>
      <c r="AQ100" s="99"/>
      <c r="AR100" s="95">
        <v>80</v>
      </c>
      <c r="AS100" s="95"/>
      <c r="AT100" s="57"/>
    </row>
    <row r="101" spans="1:46" ht="14.25">
      <c r="A101" s="52">
        <v>99</v>
      </c>
      <c r="B101" s="53" t="s">
        <v>1202</v>
      </c>
      <c r="C101" s="22"/>
      <c r="G101" s="95"/>
      <c r="N101" s="95"/>
      <c r="U101" s="95"/>
      <c r="AA101" s="95"/>
      <c r="AC101" s="22" t="s">
        <v>1203</v>
      </c>
      <c r="AF101" s="95"/>
      <c r="AI101" s="44" t="s">
        <v>1202</v>
      </c>
      <c r="AK101" s="44"/>
      <c r="AL101" s="16" t="s">
        <v>1202</v>
      </c>
      <c r="AM101" s="98"/>
      <c r="AN101" s="98"/>
      <c r="AO101" s="99"/>
      <c r="AP101" s="95"/>
      <c r="AQ101" s="99"/>
      <c r="AR101" s="95"/>
      <c r="AS101" s="95"/>
      <c r="AT101" s="57"/>
    </row>
    <row r="102" spans="1:46" ht="14.25">
      <c r="A102" s="55">
        <v>100</v>
      </c>
      <c r="B102" s="56" t="s">
        <v>1204</v>
      </c>
      <c r="C102" s="22" t="s">
        <v>1205</v>
      </c>
      <c r="D102" s="22">
        <v>6</v>
      </c>
      <c r="E102" s="22" t="s">
        <v>1206</v>
      </c>
      <c r="F102" s="27" t="s">
        <v>1207</v>
      </c>
      <c r="G102" s="13" t="s">
        <v>1208</v>
      </c>
      <c r="H102" s="22" t="s">
        <v>1209</v>
      </c>
      <c r="I102" s="22">
        <v>8</v>
      </c>
      <c r="J102" s="22">
        <v>9</v>
      </c>
      <c r="K102" s="22">
        <v>8</v>
      </c>
      <c r="L102" s="22">
        <v>9</v>
      </c>
      <c r="M102" s="22">
        <v>7</v>
      </c>
      <c r="N102" s="13" t="s">
        <v>1208</v>
      </c>
      <c r="O102" s="22">
        <v>7</v>
      </c>
      <c r="P102" s="22" t="s">
        <v>1210</v>
      </c>
      <c r="Q102" s="23">
        <v>6</v>
      </c>
      <c r="R102" s="22" t="s">
        <v>1207</v>
      </c>
      <c r="S102" s="22">
        <v>8</v>
      </c>
      <c r="T102" s="22">
        <v>7</v>
      </c>
      <c r="U102" s="13" t="s">
        <v>1208</v>
      </c>
      <c r="V102" s="22">
        <v>7</v>
      </c>
      <c r="W102" s="22">
        <v>8</v>
      </c>
      <c r="X102" s="22" t="s">
        <v>1211</v>
      </c>
      <c r="Y102" s="22" t="s">
        <v>1209</v>
      </c>
      <c r="Z102" s="22">
        <v>8</v>
      </c>
      <c r="AA102" s="13" t="s">
        <v>1208</v>
      </c>
      <c r="AB102" s="22">
        <v>8</v>
      </c>
      <c r="AD102" s="22" t="s">
        <v>1209</v>
      </c>
      <c r="AE102" s="22" t="s">
        <v>1209</v>
      </c>
      <c r="AF102" s="13" t="s">
        <v>1208</v>
      </c>
      <c r="AG102" s="22" t="s">
        <v>1209</v>
      </c>
      <c r="AH102" s="22" t="s">
        <v>1209</v>
      </c>
      <c r="AI102" s="17" t="s">
        <v>1212</v>
      </c>
      <c r="AJ102" s="22">
        <v>8</v>
      </c>
      <c r="AK102" s="17" t="s">
        <v>1213</v>
      </c>
      <c r="AL102" s="28" t="s">
        <v>1204</v>
      </c>
      <c r="AN102" s="17">
        <v>6</v>
      </c>
      <c r="AP102" s="13" t="s">
        <v>1214</v>
      </c>
      <c r="AR102" s="13">
        <v>9</v>
      </c>
      <c r="AT102" s="57"/>
    </row>
    <row r="103" spans="1:46" ht="14.25">
      <c r="A103" s="55">
        <v>101</v>
      </c>
      <c r="B103" s="56" t="s">
        <v>1215</v>
      </c>
      <c r="C103" s="22" t="s">
        <v>1216</v>
      </c>
      <c r="D103" s="22">
        <v>8</v>
      </c>
      <c r="E103" s="22" t="s">
        <v>1217</v>
      </c>
      <c r="F103" s="27" t="s">
        <v>1218</v>
      </c>
      <c r="G103" s="13" t="s">
        <v>1219</v>
      </c>
      <c r="H103" s="22" t="s">
        <v>1218</v>
      </c>
      <c r="I103" s="22">
        <v>7</v>
      </c>
      <c r="J103" s="22">
        <v>9</v>
      </c>
      <c r="K103" s="22">
        <v>8</v>
      </c>
      <c r="L103" s="22">
        <v>9</v>
      </c>
      <c r="M103" s="22">
        <v>7</v>
      </c>
      <c r="N103" s="13" t="s">
        <v>1219</v>
      </c>
      <c r="O103" s="22">
        <v>7</v>
      </c>
      <c r="P103" s="22" t="s">
        <v>1220</v>
      </c>
      <c r="Q103" s="23">
        <v>7</v>
      </c>
      <c r="R103" s="22" t="s">
        <v>1218</v>
      </c>
      <c r="S103" s="22">
        <v>8</v>
      </c>
      <c r="T103" s="22">
        <v>9</v>
      </c>
      <c r="U103" s="13" t="s">
        <v>1219</v>
      </c>
      <c r="V103" s="22">
        <v>8</v>
      </c>
      <c r="W103" s="22">
        <v>8</v>
      </c>
      <c r="X103" s="22" t="s">
        <v>1218</v>
      </c>
      <c r="Y103" s="22" t="s">
        <v>1218</v>
      </c>
      <c r="Z103" s="22">
        <v>8</v>
      </c>
      <c r="AA103" s="13" t="s">
        <v>1219</v>
      </c>
      <c r="AB103" s="22">
        <v>6</v>
      </c>
      <c r="AC103" s="22" t="s">
        <v>1221</v>
      </c>
      <c r="AD103" s="22" t="s">
        <v>1218</v>
      </c>
      <c r="AE103" s="22" t="s">
        <v>1222</v>
      </c>
      <c r="AF103" s="13" t="s">
        <v>1219</v>
      </c>
      <c r="AG103" s="22" t="s">
        <v>1223</v>
      </c>
      <c r="AH103" s="22" t="s">
        <v>1218</v>
      </c>
      <c r="AI103" s="17" t="s">
        <v>1224</v>
      </c>
      <c r="AJ103" s="22">
        <v>8</v>
      </c>
      <c r="AK103" s="17" t="s">
        <v>1213</v>
      </c>
      <c r="AL103" s="28" t="s">
        <v>1215</v>
      </c>
      <c r="AM103" s="17">
        <v>8</v>
      </c>
      <c r="AN103" s="17">
        <v>7</v>
      </c>
      <c r="AP103" s="13" t="s">
        <v>1225</v>
      </c>
      <c r="AR103" s="13">
        <v>7</v>
      </c>
      <c r="AT103" s="57"/>
    </row>
    <row r="104" spans="1:46" ht="14.25">
      <c r="A104" s="55">
        <v>102</v>
      </c>
      <c r="B104" s="56" t="s">
        <v>1226</v>
      </c>
      <c r="C104" s="22" t="s">
        <v>1227</v>
      </c>
      <c r="D104" s="22">
        <v>7</v>
      </c>
      <c r="E104" s="22" t="s">
        <v>1228</v>
      </c>
      <c r="F104" s="27" t="s">
        <v>1229</v>
      </c>
      <c r="G104" s="13" t="s">
        <v>1230</v>
      </c>
      <c r="H104" s="22" t="s">
        <v>1231</v>
      </c>
      <c r="I104" s="22">
        <v>6</v>
      </c>
      <c r="J104" s="22">
        <v>8</v>
      </c>
      <c r="K104" s="22">
        <v>7</v>
      </c>
      <c r="L104" s="22">
        <v>9</v>
      </c>
      <c r="M104" s="22">
        <v>7</v>
      </c>
      <c r="N104" s="13" t="s">
        <v>1230</v>
      </c>
      <c r="O104" s="22" t="s">
        <v>1232</v>
      </c>
      <c r="P104" s="22" t="s">
        <v>1233</v>
      </c>
      <c r="Q104" s="23">
        <v>4</v>
      </c>
      <c r="R104" s="22" t="s">
        <v>1234</v>
      </c>
      <c r="S104" s="22">
        <v>8</v>
      </c>
      <c r="T104" s="22">
        <v>9</v>
      </c>
      <c r="U104" s="13" t="s">
        <v>1230</v>
      </c>
      <c r="V104" s="22">
        <v>8</v>
      </c>
      <c r="W104" s="22">
        <v>7</v>
      </c>
      <c r="X104" s="22" t="s">
        <v>1227</v>
      </c>
      <c r="Y104" s="22" t="s">
        <v>1235</v>
      </c>
      <c r="Z104" s="22">
        <v>8</v>
      </c>
      <c r="AA104" s="13" t="s">
        <v>1230</v>
      </c>
      <c r="AB104" s="22">
        <v>8.5</v>
      </c>
      <c r="AC104" s="22" t="s">
        <v>1236</v>
      </c>
      <c r="AD104" s="22" t="s">
        <v>1237</v>
      </c>
      <c r="AE104" s="22" t="s">
        <v>1231</v>
      </c>
      <c r="AF104" s="13" t="s">
        <v>1230</v>
      </c>
      <c r="AG104" s="22" t="s">
        <v>1231</v>
      </c>
      <c r="AH104" s="22" t="s">
        <v>1231</v>
      </c>
      <c r="AI104" s="17" t="s">
        <v>1238</v>
      </c>
      <c r="AJ104" s="22">
        <v>7</v>
      </c>
      <c r="AK104" s="17" t="s">
        <v>1239</v>
      </c>
      <c r="AL104" s="28" t="s">
        <v>1226</v>
      </c>
      <c r="AN104" s="17">
        <v>6</v>
      </c>
      <c r="AP104" s="13" t="s">
        <v>1240</v>
      </c>
      <c r="AR104" s="13">
        <v>9</v>
      </c>
      <c r="AT104" s="57"/>
    </row>
    <row r="105" spans="1:46" ht="24">
      <c r="A105" s="55">
        <v>103</v>
      </c>
      <c r="B105" s="56" t="s">
        <v>1241</v>
      </c>
      <c r="C105" s="41" t="s">
        <v>1242</v>
      </c>
      <c r="D105" s="41">
        <v>12</v>
      </c>
      <c r="E105" s="41" t="s">
        <v>1243</v>
      </c>
      <c r="F105" s="41" t="s">
        <v>1244</v>
      </c>
      <c r="G105" s="40" t="s">
        <v>1245</v>
      </c>
      <c r="H105" s="41" t="s">
        <v>1246</v>
      </c>
      <c r="I105" s="41">
        <v>11</v>
      </c>
      <c r="J105" s="41" t="s">
        <v>1247</v>
      </c>
      <c r="K105" s="41">
        <v>10</v>
      </c>
      <c r="L105" s="41" t="s">
        <v>1248</v>
      </c>
      <c r="M105" s="41">
        <v>10</v>
      </c>
      <c r="N105" s="40" t="s">
        <v>1245</v>
      </c>
      <c r="O105" s="41">
        <v>8</v>
      </c>
      <c r="P105" s="41" t="s">
        <v>1249</v>
      </c>
      <c r="Q105" s="42">
        <v>11</v>
      </c>
      <c r="R105" s="41" t="s">
        <v>1250</v>
      </c>
      <c r="S105" s="41">
        <v>12</v>
      </c>
      <c r="T105" s="41">
        <v>3</v>
      </c>
      <c r="U105" s="40" t="s">
        <v>1245</v>
      </c>
      <c r="V105" s="41">
        <v>9</v>
      </c>
      <c r="W105" s="41" t="s">
        <v>1251</v>
      </c>
      <c r="X105" s="41" t="s">
        <v>1252</v>
      </c>
      <c r="Y105" s="41" t="s">
        <v>1253</v>
      </c>
      <c r="Z105" s="41">
        <v>13</v>
      </c>
      <c r="AA105" s="40" t="s">
        <v>1245</v>
      </c>
      <c r="AB105" s="41">
        <v>10</v>
      </c>
      <c r="AC105" s="41" t="s">
        <v>1254</v>
      </c>
      <c r="AD105" s="41" t="s">
        <v>1255</v>
      </c>
      <c r="AE105" s="41" t="s">
        <v>1256</v>
      </c>
      <c r="AF105" s="40" t="s">
        <v>1245</v>
      </c>
      <c r="AG105" s="41" t="s">
        <v>1255</v>
      </c>
      <c r="AH105" s="41" t="s">
        <v>1257</v>
      </c>
      <c r="AI105" s="44" t="s">
        <v>1258</v>
      </c>
      <c r="AJ105" s="41" t="s">
        <v>1247</v>
      </c>
      <c r="AK105" s="44" t="s">
        <v>1259</v>
      </c>
      <c r="AL105" s="28" t="s">
        <v>1241</v>
      </c>
      <c r="AM105" s="44">
        <v>13</v>
      </c>
      <c r="AN105" s="44">
        <v>23</v>
      </c>
      <c r="AO105" s="45"/>
      <c r="AP105" s="40" t="s">
        <v>1260</v>
      </c>
      <c r="AQ105" s="45"/>
      <c r="AR105" s="40">
        <v>12</v>
      </c>
      <c r="AS105" s="40"/>
      <c r="AT105" s="57"/>
    </row>
    <row r="106" spans="1:46" ht="15" thickBot="1">
      <c r="A106" s="29">
        <v>104</v>
      </c>
      <c r="B106" s="30" t="s">
        <v>1261</v>
      </c>
      <c r="C106" s="31" t="s">
        <v>1262</v>
      </c>
      <c r="D106" s="31" t="s">
        <v>1263</v>
      </c>
      <c r="E106" s="31" t="s">
        <v>1264</v>
      </c>
      <c r="F106" s="31" t="s">
        <v>1265</v>
      </c>
      <c r="G106" s="33" t="s">
        <v>1266</v>
      </c>
      <c r="H106" s="31" t="s">
        <v>1267</v>
      </c>
      <c r="I106" s="31" t="s">
        <v>1268</v>
      </c>
      <c r="J106" s="31" t="s">
        <v>1265</v>
      </c>
      <c r="K106" s="31" t="s">
        <v>1265</v>
      </c>
      <c r="L106" s="31" t="s">
        <v>1265</v>
      </c>
      <c r="M106" s="31" t="s">
        <v>1265</v>
      </c>
      <c r="N106" s="33" t="s">
        <v>1266</v>
      </c>
      <c r="O106" s="31" t="s">
        <v>1269</v>
      </c>
      <c r="P106" s="31" t="s">
        <v>1270</v>
      </c>
      <c r="Q106" s="34" t="s">
        <v>554</v>
      </c>
      <c r="R106" s="31" t="s">
        <v>1271</v>
      </c>
      <c r="S106" s="31" t="s">
        <v>1272</v>
      </c>
      <c r="T106" s="31" t="s">
        <v>1273</v>
      </c>
      <c r="U106" s="33" t="s">
        <v>1266</v>
      </c>
      <c r="V106" s="31" t="s">
        <v>1271</v>
      </c>
      <c r="W106" s="31" t="s">
        <v>1274</v>
      </c>
      <c r="X106" s="31" t="s">
        <v>1275</v>
      </c>
      <c r="Y106" s="31" t="s">
        <v>1276</v>
      </c>
      <c r="Z106" s="31" t="s">
        <v>1277</v>
      </c>
      <c r="AA106" s="33" t="s">
        <v>1266</v>
      </c>
      <c r="AB106" s="31" t="s">
        <v>1265</v>
      </c>
      <c r="AC106" s="31" t="s">
        <v>1264</v>
      </c>
      <c r="AD106" s="31" t="s">
        <v>1278</v>
      </c>
      <c r="AE106" s="31" t="s">
        <v>1271</v>
      </c>
      <c r="AF106" s="33" t="s">
        <v>1266</v>
      </c>
      <c r="AG106" s="31" t="s">
        <v>1279</v>
      </c>
      <c r="AH106" s="31" t="s">
        <v>1264</v>
      </c>
      <c r="AI106" s="35" t="s">
        <v>1280</v>
      </c>
      <c r="AJ106" s="31" t="s">
        <v>1265</v>
      </c>
      <c r="AK106" s="35" t="s">
        <v>1277</v>
      </c>
      <c r="AL106" s="36" t="s">
        <v>1261</v>
      </c>
      <c r="AM106" s="35" t="s">
        <v>1281</v>
      </c>
      <c r="AN106" s="35" t="s">
        <v>1282</v>
      </c>
      <c r="AO106" s="50"/>
      <c r="AP106" s="33"/>
      <c r="AQ106" s="50"/>
      <c r="AR106" s="33" t="s">
        <v>1283</v>
      </c>
      <c r="AS106" s="40"/>
      <c r="AT106" s="57"/>
    </row>
    <row r="107" spans="1:46" ht="15" thickTop="1">
      <c r="A107" s="10"/>
      <c r="B107" s="11" t="s">
        <v>1284</v>
      </c>
      <c r="C107" s="22"/>
      <c r="AL107" s="16" t="s">
        <v>1284</v>
      </c>
      <c r="AT107" s="57"/>
    </row>
    <row r="108" spans="1:46" ht="14.25">
      <c r="A108" s="55">
        <v>105</v>
      </c>
      <c r="B108" s="56" t="s">
        <v>1285</v>
      </c>
      <c r="C108" s="27" t="s">
        <v>1286</v>
      </c>
      <c r="D108" s="27" t="s">
        <v>1287</v>
      </c>
      <c r="E108" s="27" t="s">
        <v>1288</v>
      </c>
      <c r="F108" s="27" t="s">
        <v>1289</v>
      </c>
      <c r="G108" s="13" t="s">
        <v>1290</v>
      </c>
      <c r="H108" s="27" t="s">
        <v>290</v>
      </c>
      <c r="I108" s="27" t="s">
        <v>1291</v>
      </c>
      <c r="J108" s="27" t="s">
        <v>289</v>
      </c>
      <c r="K108" s="27" t="s">
        <v>289</v>
      </c>
      <c r="L108" s="27" t="s">
        <v>289</v>
      </c>
      <c r="M108" s="27" t="s">
        <v>290</v>
      </c>
      <c r="N108" s="13" t="s">
        <v>1290</v>
      </c>
      <c r="O108" s="27" t="s">
        <v>1292</v>
      </c>
      <c r="P108" s="27" t="s">
        <v>1293</v>
      </c>
      <c r="Q108" s="54" t="s">
        <v>1294</v>
      </c>
      <c r="R108" s="27" t="s">
        <v>1295</v>
      </c>
      <c r="S108" s="27" t="s">
        <v>1296</v>
      </c>
      <c r="T108" s="27" t="s">
        <v>289</v>
      </c>
      <c r="U108" s="13" t="s">
        <v>1290</v>
      </c>
      <c r="V108" s="27" t="s">
        <v>290</v>
      </c>
      <c r="W108" s="27" t="s">
        <v>289</v>
      </c>
      <c r="X108" s="27" t="s">
        <v>1297</v>
      </c>
      <c r="Y108" s="27" t="s">
        <v>1298</v>
      </c>
      <c r="Z108" s="27" t="s">
        <v>1299</v>
      </c>
      <c r="AA108" s="13" t="s">
        <v>1290</v>
      </c>
      <c r="AB108" s="27" t="s">
        <v>1300</v>
      </c>
      <c r="AC108" s="27" t="s">
        <v>1301</v>
      </c>
      <c r="AD108" s="27" t="s">
        <v>1302</v>
      </c>
      <c r="AE108" s="27" t="s">
        <v>1303</v>
      </c>
      <c r="AF108" s="13" t="s">
        <v>1290</v>
      </c>
      <c r="AG108" s="27" t="s">
        <v>1304</v>
      </c>
      <c r="AH108" s="27" t="s">
        <v>1305</v>
      </c>
      <c r="AI108" s="17" t="s">
        <v>1306</v>
      </c>
      <c r="AJ108" s="27" t="s">
        <v>289</v>
      </c>
      <c r="AK108" s="17" t="s">
        <v>289</v>
      </c>
      <c r="AL108" s="28" t="s">
        <v>1285</v>
      </c>
      <c r="AM108" s="17" t="s">
        <v>289</v>
      </c>
      <c r="AN108" s="17" t="s">
        <v>1307</v>
      </c>
      <c r="AP108" s="13" t="s">
        <v>1308</v>
      </c>
      <c r="AR108" s="13" t="s">
        <v>289</v>
      </c>
      <c r="AT108" s="57"/>
    </row>
    <row r="109" spans="1:46" ht="14.25">
      <c r="A109" s="55">
        <v>106</v>
      </c>
      <c r="B109" s="56" t="s">
        <v>1309</v>
      </c>
      <c r="C109" s="27" t="s">
        <v>289</v>
      </c>
      <c r="D109" s="27" t="s">
        <v>289</v>
      </c>
      <c r="E109" s="27" t="s">
        <v>290</v>
      </c>
      <c r="F109" s="27" t="s">
        <v>289</v>
      </c>
      <c r="G109" s="13" t="s">
        <v>1310</v>
      </c>
      <c r="H109" s="27" t="s">
        <v>290</v>
      </c>
      <c r="I109" s="27" t="s">
        <v>290</v>
      </c>
      <c r="J109" s="27" t="s">
        <v>290</v>
      </c>
      <c r="K109" s="27" t="s">
        <v>289</v>
      </c>
      <c r="L109" s="27" t="s">
        <v>289</v>
      </c>
      <c r="M109" s="27" t="s">
        <v>290</v>
      </c>
      <c r="N109" s="13" t="s">
        <v>1310</v>
      </c>
      <c r="O109" s="27" t="s">
        <v>289</v>
      </c>
      <c r="P109" s="27" t="s">
        <v>290</v>
      </c>
      <c r="Q109" s="54" t="s">
        <v>289</v>
      </c>
      <c r="R109" s="27" t="s">
        <v>290</v>
      </c>
      <c r="S109" s="27" t="s">
        <v>289</v>
      </c>
      <c r="T109" s="27" t="s">
        <v>289</v>
      </c>
      <c r="U109" s="13" t="s">
        <v>1310</v>
      </c>
      <c r="V109" s="27" t="s">
        <v>289</v>
      </c>
      <c r="W109" s="27" t="s">
        <v>289</v>
      </c>
      <c r="X109" s="27" t="s">
        <v>289</v>
      </c>
      <c r="Y109" s="27" t="s">
        <v>289</v>
      </c>
      <c r="Z109" s="27" t="s">
        <v>289</v>
      </c>
      <c r="AA109" s="13" t="s">
        <v>1310</v>
      </c>
      <c r="AB109" s="27" t="s">
        <v>290</v>
      </c>
      <c r="AC109" s="27" t="s">
        <v>290</v>
      </c>
      <c r="AD109" s="27" t="s">
        <v>290</v>
      </c>
      <c r="AE109" s="27" t="s">
        <v>290</v>
      </c>
      <c r="AF109" s="13" t="s">
        <v>1310</v>
      </c>
      <c r="AG109" s="27" t="s">
        <v>1311</v>
      </c>
      <c r="AH109" s="27" t="s">
        <v>290</v>
      </c>
      <c r="AI109" s="17" t="s">
        <v>290</v>
      </c>
      <c r="AJ109" s="27" t="s">
        <v>289</v>
      </c>
      <c r="AK109" s="17" t="s">
        <v>289</v>
      </c>
      <c r="AL109" s="28" t="s">
        <v>1309</v>
      </c>
      <c r="AM109" s="17" t="s">
        <v>290</v>
      </c>
      <c r="AN109" s="17" t="s">
        <v>290</v>
      </c>
      <c r="AP109" s="13" t="s">
        <v>1312</v>
      </c>
      <c r="AR109" s="13" t="s">
        <v>289</v>
      </c>
      <c r="AT109" s="57"/>
    </row>
    <row r="110" spans="1:46" ht="14.25">
      <c r="A110" s="55">
        <v>107</v>
      </c>
      <c r="B110" s="56" t="s">
        <v>1313</v>
      </c>
      <c r="C110" s="27" t="s">
        <v>1314</v>
      </c>
      <c r="D110" s="27" t="s">
        <v>289</v>
      </c>
      <c r="E110" s="27" t="s">
        <v>1315</v>
      </c>
      <c r="F110" s="27" t="s">
        <v>289</v>
      </c>
      <c r="G110" s="13" t="s">
        <v>1316</v>
      </c>
      <c r="H110" s="27" t="s">
        <v>1317</v>
      </c>
      <c r="I110" s="27" t="s">
        <v>1318</v>
      </c>
      <c r="J110" s="27" t="s">
        <v>290</v>
      </c>
      <c r="K110" s="27" t="s">
        <v>289</v>
      </c>
      <c r="L110" s="27" t="s">
        <v>289</v>
      </c>
      <c r="M110" s="27" t="s">
        <v>289</v>
      </c>
      <c r="N110" s="13" t="s">
        <v>1316</v>
      </c>
      <c r="O110" s="27" t="s">
        <v>289</v>
      </c>
      <c r="P110" s="27" t="s">
        <v>1319</v>
      </c>
      <c r="Q110" s="54" t="s">
        <v>289</v>
      </c>
      <c r="R110" s="27" t="s">
        <v>1320</v>
      </c>
      <c r="S110" s="27" t="s">
        <v>289</v>
      </c>
      <c r="T110" s="27" t="s">
        <v>290</v>
      </c>
      <c r="U110" s="13" t="s">
        <v>1316</v>
      </c>
      <c r="V110" s="27" t="s">
        <v>289</v>
      </c>
      <c r="W110" s="27" t="s">
        <v>289</v>
      </c>
      <c r="X110" s="27" t="s">
        <v>1314</v>
      </c>
      <c r="Y110" s="27" t="s">
        <v>1321</v>
      </c>
      <c r="Z110" s="27" t="s">
        <v>289</v>
      </c>
      <c r="AA110" s="13" t="s">
        <v>1316</v>
      </c>
      <c r="AB110" s="27" t="s">
        <v>289</v>
      </c>
      <c r="AC110" s="27" t="s">
        <v>1322</v>
      </c>
      <c r="AD110" s="27" t="s">
        <v>1323</v>
      </c>
      <c r="AE110" s="27" t="s">
        <v>289</v>
      </c>
      <c r="AF110" s="13" t="s">
        <v>1316</v>
      </c>
      <c r="AG110" s="27" t="s">
        <v>1324</v>
      </c>
      <c r="AH110" s="27" t="s">
        <v>289</v>
      </c>
      <c r="AI110" s="138" t="s">
        <v>1325</v>
      </c>
      <c r="AJ110" s="27" t="s">
        <v>289</v>
      </c>
      <c r="AK110" s="138" t="s">
        <v>289</v>
      </c>
      <c r="AL110" s="28" t="s">
        <v>1313</v>
      </c>
      <c r="AM110" s="17" t="s">
        <v>290</v>
      </c>
      <c r="AN110" s="17" t="s">
        <v>1326</v>
      </c>
      <c r="AP110" s="13" t="s">
        <v>1327</v>
      </c>
      <c r="AR110" s="13" t="s">
        <v>289</v>
      </c>
      <c r="AT110" s="57"/>
    </row>
    <row r="111" spans="1:46" ht="24">
      <c r="A111" s="55">
        <v>108</v>
      </c>
      <c r="B111" s="56" t="s">
        <v>1328</v>
      </c>
      <c r="C111" s="27" t="s">
        <v>290</v>
      </c>
      <c r="D111" s="27" t="s">
        <v>289</v>
      </c>
      <c r="E111" s="27" t="s">
        <v>290</v>
      </c>
      <c r="F111" s="27" t="s">
        <v>290</v>
      </c>
      <c r="G111" s="13" t="s">
        <v>1329</v>
      </c>
      <c r="H111" s="27" t="s">
        <v>290</v>
      </c>
      <c r="I111" s="27" t="s">
        <v>290</v>
      </c>
      <c r="J111" s="27" t="s">
        <v>290</v>
      </c>
      <c r="K111" s="27" t="s">
        <v>289</v>
      </c>
      <c r="L111" s="27" t="s">
        <v>289</v>
      </c>
      <c r="M111" s="27" t="s">
        <v>289</v>
      </c>
      <c r="N111" s="13" t="s">
        <v>1329</v>
      </c>
      <c r="O111" s="27" t="s">
        <v>290</v>
      </c>
      <c r="P111" s="27" t="s">
        <v>290</v>
      </c>
      <c r="Q111" s="54" t="s">
        <v>289</v>
      </c>
      <c r="R111" s="27" t="s">
        <v>290</v>
      </c>
      <c r="S111" s="27" t="s">
        <v>289</v>
      </c>
      <c r="T111" s="27" t="s">
        <v>290</v>
      </c>
      <c r="U111" s="13" t="s">
        <v>1329</v>
      </c>
      <c r="V111" s="27" t="s">
        <v>290</v>
      </c>
      <c r="W111" s="27" t="s">
        <v>289</v>
      </c>
      <c r="X111" s="27" t="s">
        <v>290</v>
      </c>
      <c r="Y111" s="27" t="s">
        <v>290</v>
      </c>
      <c r="Z111" s="27" t="s">
        <v>290</v>
      </c>
      <c r="AA111" s="13" t="s">
        <v>1329</v>
      </c>
      <c r="AB111" s="27" t="s">
        <v>290</v>
      </c>
      <c r="AC111" s="27" t="s">
        <v>290</v>
      </c>
      <c r="AD111" s="27" t="s">
        <v>290</v>
      </c>
      <c r="AE111" s="27" t="s">
        <v>290</v>
      </c>
      <c r="AF111" s="13" t="s">
        <v>1329</v>
      </c>
      <c r="AG111" s="27" t="s">
        <v>1330</v>
      </c>
      <c r="AH111" s="27" t="s">
        <v>290</v>
      </c>
      <c r="AI111" s="17" t="s">
        <v>290</v>
      </c>
      <c r="AJ111" s="27" t="s">
        <v>289</v>
      </c>
      <c r="AK111" s="17" t="s">
        <v>290</v>
      </c>
      <c r="AL111" s="28" t="s">
        <v>1328</v>
      </c>
      <c r="AM111" s="17" t="s">
        <v>289</v>
      </c>
      <c r="AN111" s="17" t="s">
        <v>290</v>
      </c>
      <c r="AP111" s="13" t="s">
        <v>1331</v>
      </c>
      <c r="AR111" s="13" t="s">
        <v>289</v>
      </c>
      <c r="AT111" s="57"/>
    </row>
    <row r="112" spans="1:46" ht="24">
      <c r="A112" s="55">
        <v>109</v>
      </c>
      <c r="B112" s="56" t="s">
        <v>1332</v>
      </c>
      <c r="C112" s="27" t="s">
        <v>1333</v>
      </c>
      <c r="D112" s="27" t="s">
        <v>290</v>
      </c>
      <c r="E112" s="27" t="s">
        <v>1334</v>
      </c>
      <c r="F112" s="27" t="s">
        <v>1335</v>
      </c>
      <c r="G112" s="13" t="s">
        <v>1336</v>
      </c>
      <c r="H112" s="27" t="s">
        <v>1337</v>
      </c>
      <c r="I112" s="27" t="s">
        <v>1154</v>
      </c>
      <c r="J112" s="27" t="s">
        <v>290</v>
      </c>
      <c r="K112" s="27" t="s">
        <v>289</v>
      </c>
      <c r="L112" s="27" t="s">
        <v>289</v>
      </c>
      <c r="M112" s="27" t="s">
        <v>289</v>
      </c>
      <c r="N112" s="13" t="s">
        <v>1336</v>
      </c>
      <c r="O112" s="27" t="s">
        <v>1338</v>
      </c>
      <c r="P112" s="27" t="s">
        <v>1339</v>
      </c>
      <c r="Q112" s="54" t="s">
        <v>290</v>
      </c>
      <c r="R112" s="27" t="s">
        <v>1340</v>
      </c>
      <c r="S112" s="27" t="s">
        <v>289</v>
      </c>
      <c r="T112" s="27" t="s">
        <v>289</v>
      </c>
      <c r="U112" s="13" t="s">
        <v>1336</v>
      </c>
      <c r="V112" s="27" t="s">
        <v>290</v>
      </c>
      <c r="W112" s="27" t="s">
        <v>1107</v>
      </c>
      <c r="X112" s="27" t="s">
        <v>1341</v>
      </c>
      <c r="Y112" s="27" t="s">
        <v>1342</v>
      </c>
      <c r="Z112" s="27" t="s">
        <v>1343</v>
      </c>
      <c r="AA112" s="13" t="s">
        <v>1336</v>
      </c>
      <c r="AB112" s="27" t="s">
        <v>1344</v>
      </c>
      <c r="AC112" s="27" t="s">
        <v>1345</v>
      </c>
      <c r="AD112" s="27" t="s">
        <v>1346</v>
      </c>
      <c r="AE112" s="27" t="s">
        <v>1347</v>
      </c>
      <c r="AF112" s="13" t="s">
        <v>1336</v>
      </c>
      <c r="AG112" s="27" t="s">
        <v>1348</v>
      </c>
      <c r="AH112" s="27" t="s">
        <v>1349</v>
      </c>
      <c r="AI112" s="138" t="s">
        <v>1350</v>
      </c>
      <c r="AJ112" s="27" t="s">
        <v>289</v>
      </c>
      <c r="AK112" s="138" t="s">
        <v>289</v>
      </c>
      <c r="AL112" s="28" t="s">
        <v>1332</v>
      </c>
      <c r="AM112" s="17" t="s">
        <v>289</v>
      </c>
      <c r="AN112" s="17" t="s">
        <v>1351</v>
      </c>
      <c r="AP112" s="13" t="s">
        <v>1352</v>
      </c>
      <c r="AR112" s="13" t="s">
        <v>289</v>
      </c>
      <c r="AT112" s="57"/>
    </row>
    <row r="113" spans="1:46" ht="14.25">
      <c r="A113" s="55">
        <v>110</v>
      </c>
      <c r="B113" s="56" t="s">
        <v>1353</v>
      </c>
      <c r="C113" s="27" t="s">
        <v>1354</v>
      </c>
      <c r="D113" s="27" t="s">
        <v>289</v>
      </c>
      <c r="E113" s="27" t="s">
        <v>1355</v>
      </c>
      <c r="F113" s="27" t="s">
        <v>1356</v>
      </c>
      <c r="G113" s="13" t="s">
        <v>1357</v>
      </c>
      <c r="H113" s="27" t="s">
        <v>1358</v>
      </c>
      <c r="I113" s="27" t="s">
        <v>1359</v>
      </c>
      <c r="J113" s="27" t="s">
        <v>289</v>
      </c>
      <c r="K113" s="27" t="s">
        <v>289</v>
      </c>
      <c r="L113" s="27" t="s">
        <v>289</v>
      </c>
      <c r="M113" s="27" t="s">
        <v>289</v>
      </c>
      <c r="N113" s="13" t="s">
        <v>1357</v>
      </c>
      <c r="O113" s="27" t="s">
        <v>289</v>
      </c>
      <c r="P113" s="27" t="s">
        <v>1360</v>
      </c>
      <c r="Q113" s="54" t="s">
        <v>289</v>
      </c>
      <c r="R113" s="27" t="s">
        <v>1361</v>
      </c>
      <c r="S113" s="27" t="s">
        <v>289</v>
      </c>
      <c r="T113" s="27" t="s">
        <v>289</v>
      </c>
      <c r="U113" s="13" t="s">
        <v>1357</v>
      </c>
      <c r="V113" s="27" t="s">
        <v>290</v>
      </c>
      <c r="W113" s="27" t="s">
        <v>1362</v>
      </c>
      <c r="X113" s="27" t="s">
        <v>289</v>
      </c>
      <c r="Y113" s="27" t="s">
        <v>1358</v>
      </c>
      <c r="Z113" s="27" t="s">
        <v>289</v>
      </c>
      <c r="AA113" s="13" t="s">
        <v>1357</v>
      </c>
      <c r="AB113" s="27" t="s">
        <v>1363</v>
      </c>
      <c r="AC113" s="27" t="s">
        <v>1364</v>
      </c>
      <c r="AD113" s="27" t="s">
        <v>1365</v>
      </c>
      <c r="AE113" s="27" t="s">
        <v>1366</v>
      </c>
      <c r="AF113" s="13" t="s">
        <v>1357</v>
      </c>
      <c r="AG113" s="27" t="s">
        <v>1367</v>
      </c>
      <c r="AH113" s="27" t="s">
        <v>289</v>
      </c>
      <c r="AI113" s="17" t="s">
        <v>1368</v>
      </c>
      <c r="AJ113" s="27" t="s">
        <v>289</v>
      </c>
      <c r="AK113" s="17" t="s">
        <v>289</v>
      </c>
      <c r="AL113" s="28" t="s">
        <v>1353</v>
      </c>
      <c r="AM113" s="17" t="s">
        <v>289</v>
      </c>
      <c r="AN113" s="17" t="s">
        <v>1369</v>
      </c>
      <c r="AP113" s="13" t="s">
        <v>1370</v>
      </c>
      <c r="AR113" s="13" t="s">
        <v>289</v>
      </c>
      <c r="AT113" s="57"/>
    </row>
    <row r="114" spans="1:46" ht="24">
      <c r="A114" s="55">
        <v>111</v>
      </c>
      <c r="B114" s="56" t="s">
        <v>1371</v>
      </c>
      <c r="C114" s="27" t="s">
        <v>1372</v>
      </c>
      <c r="D114" s="27" t="s">
        <v>289</v>
      </c>
      <c r="E114" s="27" t="s">
        <v>1373</v>
      </c>
      <c r="F114" s="27" t="s">
        <v>1374</v>
      </c>
      <c r="G114" s="13" t="s">
        <v>1375</v>
      </c>
      <c r="H114" s="27" t="s">
        <v>1376</v>
      </c>
      <c r="I114" s="27" t="s">
        <v>1377</v>
      </c>
      <c r="J114" s="27" t="s">
        <v>289</v>
      </c>
      <c r="K114" s="27" t="s">
        <v>289</v>
      </c>
      <c r="L114" s="27" t="s">
        <v>289</v>
      </c>
      <c r="M114" s="27" t="s">
        <v>290</v>
      </c>
      <c r="N114" s="13" t="s">
        <v>1375</v>
      </c>
      <c r="O114" s="27" t="s">
        <v>1378</v>
      </c>
      <c r="P114" s="27" t="s">
        <v>1379</v>
      </c>
      <c r="Q114" s="54" t="s">
        <v>289</v>
      </c>
      <c r="R114" s="27" t="s">
        <v>1380</v>
      </c>
      <c r="S114" s="27" t="s">
        <v>289</v>
      </c>
      <c r="T114" s="27" t="s">
        <v>289</v>
      </c>
      <c r="U114" s="13" t="s">
        <v>1375</v>
      </c>
      <c r="V114" s="27" t="s">
        <v>290</v>
      </c>
      <c r="W114" s="27" t="s">
        <v>1381</v>
      </c>
      <c r="X114" s="27" t="s">
        <v>1382</v>
      </c>
      <c r="Y114" s="27" t="s">
        <v>1383</v>
      </c>
      <c r="Z114" s="27" t="s">
        <v>1384</v>
      </c>
      <c r="AA114" s="13" t="s">
        <v>1375</v>
      </c>
      <c r="AB114" s="27" t="s">
        <v>1385</v>
      </c>
      <c r="AC114" s="27" t="s">
        <v>1386</v>
      </c>
      <c r="AD114" s="27" t="s">
        <v>1387</v>
      </c>
      <c r="AE114" s="27" t="s">
        <v>1388</v>
      </c>
      <c r="AF114" s="13" t="s">
        <v>1375</v>
      </c>
      <c r="AG114" s="27" t="s">
        <v>1389</v>
      </c>
      <c r="AH114" s="27" t="s">
        <v>1390</v>
      </c>
      <c r="AI114" s="17" t="s">
        <v>1391</v>
      </c>
      <c r="AJ114" s="27" t="s">
        <v>289</v>
      </c>
      <c r="AK114" s="17" t="s">
        <v>289</v>
      </c>
      <c r="AL114" s="28" t="s">
        <v>1371</v>
      </c>
      <c r="AM114" s="17" t="s">
        <v>289</v>
      </c>
      <c r="AN114" s="17" t="s">
        <v>1392</v>
      </c>
      <c r="AP114" s="13" t="s">
        <v>1393</v>
      </c>
      <c r="AR114" s="13" t="s">
        <v>289</v>
      </c>
      <c r="AT114" s="57"/>
    </row>
    <row r="115" spans="1:46" ht="14.25">
      <c r="A115" s="55">
        <v>112</v>
      </c>
      <c r="B115" s="56" t="s">
        <v>1394</v>
      </c>
      <c r="C115" s="27" t="s">
        <v>1333</v>
      </c>
      <c r="D115" s="27" t="s">
        <v>290</v>
      </c>
      <c r="E115" s="27" t="s">
        <v>1395</v>
      </c>
      <c r="F115" s="27" t="s">
        <v>1396</v>
      </c>
      <c r="G115" s="13" t="s">
        <v>1397</v>
      </c>
      <c r="H115" s="27" t="s">
        <v>1398</v>
      </c>
      <c r="I115" s="27" t="s">
        <v>1399</v>
      </c>
      <c r="J115" s="27" t="s">
        <v>290</v>
      </c>
      <c r="K115" s="27" t="s">
        <v>289</v>
      </c>
      <c r="L115" s="27" t="s">
        <v>289</v>
      </c>
      <c r="M115" s="27" t="s">
        <v>289</v>
      </c>
      <c r="N115" s="13" t="s">
        <v>1397</v>
      </c>
      <c r="O115" s="27" t="s">
        <v>1338</v>
      </c>
      <c r="P115" s="27" t="s">
        <v>1400</v>
      </c>
      <c r="Q115" s="54" t="s">
        <v>289</v>
      </c>
      <c r="R115" s="27" t="s">
        <v>1397</v>
      </c>
      <c r="S115" s="27" t="s">
        <v>289</v>
      </c>
      <c r="T115" s="27" t="s">
        <v>289</v>
      </c>
      <c r="U115" s="13" t="s">
        <v>1397</v>
      </c>
      <c r="V115" s="27" t="s">
        <v>290</v>
      </c>
      <c r="W115" s="27" t="s">
        <v>290</v>
      </c>
      <c r="X115" s="27" t="s">
        <v>1341</v>
      </c>
      <c r="Y115" s="27" t="s">
        <v>1401</v>
      </c>
      <c r="Z115" s="27" t="s">
        <v>1343</v>
      </c>
      <c r="AA115" s="13" t="s">
        <v>1397</v>
      </c>
      <c r="AB115" s="27" t="s">
        <v>1402</v>
      </c>
      <c r="AC115" s="27" t="s">
        <v>1403</v>
      </c>
      <c r="AD115" s="27" t="s">
        <v>1404</v>
      </c>
      <c r="AE115" s="27" t="s">
        <v>1347</v>
      </c>
      <c r="AF115" s="13" t="s">
        <v>1397</v>
      </c>
      <c r="AG115" s="27" t="s">
        <v>1405</v>
      </c>
      <c r="AH115" s="27" t="s">
        <v>1406</v>
      </c>
      <c r="AI115" s="138" t="s">
        <v>1407</v>
      </c>
      <c r="AJ115" s="27" t="s">
        <v>289</v>
      </c>
      <c r="AK115" s="138" t="s">
        <v>289</v>
      </c>
      <c r="AL115" s="28" t="s">
        <v>1394</v>
      </c>
      <c r="AM115" s="17" t="s">
        <v>289</v>
      </c>
      <c r="AN115" s="17" t="s">
        <v>1408</v>
      </c>
      <c r="AP115" s="13" t="s">
        <v>1409</v>
      </c>
      <c r="AR115" s="13" t="s">
        <v>289</v>
      </c>
      <c r="AT115" s="57"/>
    </row>
    <row r="116" spans="1:46" ht="14.25">
      <c r="A116" s="55">
        <v>113</v>
      </c>
      <c r="B116" s="56" t="s">
        <v>1410</v>
      </c>
      <c r="C116" s="27" t="s">
        <v>1411</v>
      </c>
      <c r="D116" s="27" t="s">
        <v>290</v>
      </c>
      <c r="E116" s="27" t="s">
        <v>1412</v>
      </c>
      <c r="F116" s="27" t="s">
        <v>1289</v>
      </c>
      <c r="G116" s="13" t="s">
        <v>1413</v>
      </c>
      <c r="H116" s="27" t="s">
        <v>1414</v>
      </c>
      <c r="I116" s="27" t="s">
        <v>1415</v>
      </c>
      <c r="J116" s="27" t="s">
        <v>289</v>
      </c>
      <c r="K116" s="27" t="s">
        <v>289</v>
      </c>
      <c r="L116" s="27" t="s">
        <v>289</v>
      </c>
      <c r="M116" s="27" t="s">
        <v>289</v>
      </c>
      <c r="N116" s="13" t="s">
        <v>1413</v>
      </c>
      <c r="O116" s="27" t="s">
        <v>1416</v>
      </c>
      <c r="P116" s="27" t="s">
        <v>1417</v>
      </c>
      <c r="Q116" s="54" t="s">
        <v>289</v>
      </c>
      <c r="R116" s="27" t="s">
        <v>1418</v>
      </c>
      <c r="S116" s="27" t="s">
        <v>289</v>
      </c>
      <c r="T116" s="27" t="s">
        <v>289</v>
      </c>
      <c r="U116" s="13" t="s">
        <v>1413</v>
      </c>
      <c r="V116" s="27" t="s">
        <v>289</v>
      </c>
      <c r="W116" s="27" t="s">
        <v>1419</v>
      </c>
      <c r="X116" s="27" t="s">
        <v>1420</v>
      </c>
      <c r="Y116" s="27" t="s">
        <v>1418</v>
      </c>
      <c r="Z116" s="27" t="s">
        <v>1163</v>
      </c>
      <c r="AA116" s="13" t="s">
        <v>1413</v>
      </c>
      <c r="AB116" s="27" t="s">
        <v>1421</v>
      </c>
      <c r="AC116" s="27" t="s">
        <v>1422</v>
      </c>
      <c r="AD116" s="27" t="s">
        <v>1423</v>
      </c>
      <c r="AE116" s="27" t="s">
        <v>1424</v>
      </c>
      <c r="AF116" s="13" t="s">
        <v>1413</v>
      </c>
      <c r="AG116" s="27" t="s">
        <v>1425</v>
      </c>
      <c r="AH116" s="27" t="s">
        <v>1426</v>
      </c>
      <c r="AI116" s="138" t="s">
        <v>1427</v>
      </c>
      <c r="AJ116" s="27" t="s">
        <v>289</v>
      </c>
      <c r="AK116" s="138" t="s">
        <v>289</v>
      </c>
      <c r="AL116" s="28" t="s">
        <v>1410</v>
      </c>
      <c r="AM116" s="17" t="s">
        <v>289</v>
      </c>
      <c r="AN116" s="17" t="s">
        <v>289</v>
      </c>
      <c r="AP116" s="13" t="s">
        <v>1428</v>
      </c>
      <c r="AR116" s="13" t="s">
        <v>289</v>
      </c>
      <c r="AT116" s="57"/>
    </row>
    <row r="117" spans="1:46" ht="36">
      <c r="A117" s="55">
        <v>114</v>
      </c>
      <c r="B117" s="56" t="s">
        <v>1429</v>
      </c>
      <c r="C117" s="27" t="s">
        <v>1430</v>
      </c>
      <c r="D117" s="27" t="s">
        <v>1431</v>
      </c>
      <c r="E117" s="27" t="s">
        <v>1432</v>
      </c>
      <c r="F117" s="27" t="s">
        <v>1433</v>
      </c>
      <c r="G117" s="13" t="s">
        <v>1434</v>
      </c>
      <c r="H117" s="27" t="s">
        <v>1435</v>
      </c>
      <c r="I117" s="27" t="s">
        <v>1436</v>
      </c>
      <c r="J117" s="27" t="s">
        <v>290</v>
      </c>
      <c r="K117" s="27" t="s">
        <v>289</v>
      </c>
      <c r="L117" s="27" t="s">
        <v>289</v>
      </c>
      <c r="M117" s="27" t="s">
        <v>290</v>
      </c>
      <c r="N117" s="13" t="s">
        <v>1434</v>
      </c>
      <c r="O117" s="27" t="s">
        <v>1437</v>
      </c>
      <c r="P117" s="27" t="s">
        <v>1438</v>
      </c>
      <c r="Q117" s="54" t="s">
        <v>289</v>
      </c>
      <c r="R117" s="27" t="s">
        <v>1439</v>
      </c>
      <c r="S117" s="27" t="s">
        <v>290</v>
      </c>
      <c r="T117" s="27" t="s">
        <v>289</v>
      </c>
      <c r="U117" s="13" t="s">
        <v>1434</v>
      </c>
      <c r="V117" s="27" t="s">
        <v>290</v>
      </c>
      <c r="W117" s="27" t="s">
        <v>1440</v>
      </c>
      <c r="X117" s="27" t="s">
        <v>1441</v>
      </c>
      <c r="Y117" s="27" t="s">
        <v>1442</v>
      </c>
      <c r="Z117" s="27" t="s">
        <v>1443</v>
      </c>
      <c r="AA117" s="13" t="s">
        <v>1434</v>
      </c>
      <c r="AB117" s="27" t="s">
        <v>1444</v>
      </c>
      <c r="AC117" s="27" t="s">
        <v>1445</v>
      </c>
      <c r="AD117" s="27" t="s">
        <v>1446</v>
      </c>
      <c r="AE117" s="27" t="s">
        <v>1447</v>
      </c>
      <c r="AF117" s="13" t="s">
        <v>1434</v>
      </c>
      <c r="AG117" s="27" t="s">
        <v>1448</v>
      </c>
      <c r="AH117" s="27" t="s">
        <v>1449</v>
      </c>
      <c r="AI117" s="17" t="s">
        <v>1450</v>
      </c>
      <c r="AJ117" s="27" t="s">
        <v>1451</v>
      </c>
      <c r="AK117" s="17" t="s">
        <v>1452</v>
      </c>
      <c r="AL117" s="28" t="s">
        <v>1429</v>
      </c>
      <c r="AM117" s="17" t="s">
        <v>1453</v>
      </c>
      <c r="AN117" s="17" t="s">
        <v>289</v>
      </c>
      <c r="AP117" s="13" t="s">
        <v>1454</v>
      </c>
      <c r="AR117" s="13" t="s">
        <v>289</v>
      </c>
      <c r="AT117" s="57"/>
    </row>
    <row r="118" spans="1:46" ht="14.25">
      <c r="A118" s="55">
        <v>115</v>
      </c>
      <c r="B118" s="56" t="s">
        <v>1455</v>
      </c>
      <c r="C118" s="27" t="s">
        <v>290</v>
      </c>
      <c r="D118" s="27" t="s">
        <v>290</v>
      </c>
      <c r="E118" s="27" t="s">
        <v>290</v>
      </c>
      <c r="F118" s="27" t="s">
        <v>290</v>
      </c>
      <c r="G118" s="13" t="s">
        <v>1456</v>
      </c>
      <c r="H118" s="27" t="s">
        <v>290</v>
      </c>
      <c r="I118" s="27" t="s">
        <v>290</v>
      </c>
      <c r="J118" s="27" t="s">
        <v>289</v>
      </c>
      <c r="K118" s="27" t="s">
        <v>289</v>
      </c>
      <c r="L118" s="27" t="s">
        <v>289</v>
      </c>
      <c r="M118" s="27" t="s">
        <v>289</v>
      </c>
      <c r="N118" s="13" t="s">
        <v>1456</v>
      </c>
      <c r="O118" s="27" t="s">
        <v>289</v>
      </c>
      <c r="P118" s="27" t="s">
        <v>290</v>
      </c>
      <c r="Q118" s="54" t="s">
        <v>289</v>
      </c>
      <c r="R118" s="27" t="s">
        <v>290</v>
      </c>
      <c r="S118" s="27" t="s">
        <v>290</v>
      </c>
      <c r="T118" s="27" t="s">
        <v>289</v>
      </c>
      <c r="U118" s="13" t="s">
        <v>1456</v>
      </c>
      <c r="V118" s="27" t="s">
        <v>290</v>
      </c>
      <c r="W118" s="27" t="s">
        <v>290</v>
      </c>
      <c r="X118" s="27" t="s">
        <v>290</v>
      </c>
      <c r="Y118" s="27" t="s">
        <v>289</v>
      </c>
      <c r="Z118" s="27" t="s">
        <v>289</v>
      </c>
      <c r="AA118" s="13" t="s">
        <v>1456</v>
      </c>
      <c r="AB118" s="27" t="s">
        <v>290</v>
      </c>
      <c r="AC118" s="27" t="s">
        <v>290</v>
      </c>
      <c r="AD118" s="27" t="s">
        <v>290</v>
      </c>
      <c r="AE118" s="27" t="s">
        <v>290</v>
      </c>
      <c r="AF118" s="13" t="s">
        <v>1456</v>
      </c>
      <c r="AG118" s="27" t="s">
        <v>1457</v>
      </c>
      <c r="AH118" s="27" t="s">
        <v>290</v>
      </c>
      <c r="AI118" s="17" t="s">
        <v>1458</v>
      </c>
      <c r="AJ118" s="27" t="s">
        <v>289</v>
      </c>
      <c r="AK118" s="17" t="s">
        <v>289</v>
      </c>
      <c r="AL118" s="28" t="s">
        <v>1455</v>
      </c>
      <c r="AM118" s="17" t="s">
        <v>289</v>
      </c>
      <c r="AN118" s="17" t="s">
        <v>289</v>
      </c>
      <c r="AP118" s="13" t="s">
        <v>1459</v>
      </c>
      <c r="AR118" s="13" t="s">
        <v>289</v>
      </c>
      <c r="AT118" s="57"/>
    </row>
    <row r="119" spans="1:46" ht="14.25">
      <c r="A119" s="55">
        <v>116</v>
      </c>
      <c r="B119" s="56" t="s">
        <v>1460</v>
      </c>
      <c r="C119" s="27" t="s">
        <v>289</v>
      </c>
      <c r="D119" s="27" t="s">
        <v>290</v>
      </c>
      <c r="E119" s="27" t="s">
        <v>1461</v>
      </c>
      <c r="F119" s="27" t="s">
        <v>1462</v>
      </c>
      <c r="G119" s="13" t="s">
        <v>1463</v>
      </c>
      <c r="H119" s="27" t="s">
        <v>1461</v>
      </c>
      <c r="I119" s="27" t="s">
        <v>1464</v>
      </c>
      <c r="J119" s="27" t="s">
        <v>290</v>
      </c>
      <c r="K119" s="27" t="s">
        <v>289</v>
      </c>
      <c r="L119" s="27" t="s">
        <v>290</v>
      </c>
      <c r="M119" s="27" t="s">
        <v>290</v>
      </c>
      <c r="N119" s="13" t="s">
        <v>1463</v>
      </c>
      <c r="O119" s="27" t="s">
        <v>1465</v>
      </c>
      <c r="P119" s="27" t="s">
        <v>1466</v>
      </c>
      <c r="Q119" s="54" t="s">
        <v>290</v>
      </c>
      <c r="R119" s="27" t="s">
        <v>1467</v>
      </c>
      <c r="S119" s="27" t="s">
        <v>289</v>
      </c>
      <c r="T119" s="27" t="s">
        <v>290</v>
      </c>
      <c r="U119" s="13" t="s">
        <v>1463</v>
      </c>
      <c r="V119" s="27" t="s">
        <v>289</v>
      </c>
      <c r="W119" s="27" t="s">
        <v>289</v>
      </c>
      <c r="X119" s="27" t="s">
        <v>290</v>
      </c>
      <c r="Y119" s="27" t="s">
        <v>1463</v>
      </c>
      <c r="Z119" s="27" t="s">
        <v>289</v>
      </c>
      <c r="AA119" s="13" t="s">
        <v>1463</v>
      </c>
      <c r="AB119" s="27" t="s">
        <v>1468</v>
      </c>
      <c r="AC119" s="27" t="s">
        <v>1469</v>
      </c>
      <c r="AD119" s="27" t="s">
        <v>1470</v>
      </c>
      <c r="AE119" s="27" t="s">
        <v>1471</v>
      </c>
      <c r="AF119" s="13" t="s">
        <v>1463</v>
      </c>
      <c r="AG119" s="27" t="s">
        <v>1472</v>
      </c>
      <c r="AH119" s="27" t="s">
        <v>1473</v>
      </c>
      <c r="AI119" s="17" t="s">
        <v>1474</v>
      </c>
      <c r="AJ119" s="27" t="s">
        <v>1475</v>
      </c>
      <c r="AK119" s="17" t="s">
        <v>1476</v>
      </c>
      <c r="AL119" s="28" t="s">
        <v>1460</v>
      </c>
      <c r="AM119" s="17" t="s">
        <v>289</v>
      </c>
      <c r="AN119" s="17" t="s">
        <v>1477</v>
      </c>
      <c r="AP119" s="13" t="s">
        <v>1478</v>
      </c>
      <c r="AR119" s="13" t="s">
        <v>1479</v>
      </c>
      <c r="AT119" s="57"/>
    </row>
    <row r="120" spans="1:45" s="57" customFormat="1" ht="15" thickBot="1">
      <c r="A120" s="55">
        <v>117</v>
      </c>
      <c r="B120" s="56" t="s">
        <v>1480</v>
      </c>
      <c r="C120" s="27" t="s">
        <v>289</v>
      </c>
      <c r="D120" s="27" t="s">
        <v>1481</v>
      </c>
      <c r="E120" s="27" t="s">
        <v>289</v>
      </c>
      <c r="F120" s="27" t="s">
        <v>1482</v>
      </c>
      <c r="G120" s="13" t="s">
        <v>1481</v>
      </c>
      <c r="H120" s="27" t="s">
        <v>1481</v>
      </c>
      <c r="I120" s="27" t="s">
        <v>1481</v>
      </c>
      <c r="J120" s="27" t="s">
        <v>289</v>
      </c>
      <c r="K120" s="27" t="s">
        <v>289</v>
      </c>
      <c r="L120" s="27" t="s">
        <v>289</v>
      </c>
      <c r="M120" s="27" t="s">
        <v>289</v>
      </c>
      <c r="N120" s="13" t="s">
        <v>1481</v>
      </c>
      <c r="O120" s="27" t="s">
        <v>1483</v>
      </c>
      <c r="P120" s="27" t="s">
        <v>1484</v>
      </c>
      <c r="Q120" s="54" t="s">
        <v>289</v>
      </c>
      <c r="R120" s="27" t="s">
        <v>289</v>
      </c>
      <c r="S120" s="27" t="s">
        <v>290</v>
      </c>
      <c r="T120" s="27" t="s">
        <v>289</v>
      </c>
      <c r="U120" s="13" t="s">
        <v>1481</v>
      </c>
      <c r="V120" s="27" t="s">
        <v>289</v>
      </c>
      <c r="W120" s="27" t="s">
        <v>289</v>
      </c>
      <c r="X120" s="27" t="s">
        <v>289</v>
      </c>
      <c r="Y120" s="27" t="s">
        <v>1485</v>
      </c>
      <c r="Z120" s="27" t="s">
        <v>289</v>
      </c>
      <c r="AA120" s="13" t="s">
        <v>1481</v>
      </c>
      <c r="AB120" s="27" t="s">
        <v>1486</v>
      </c>
      <c r="AC120" s="27" t="s">
        <v>1487</v>
      </c>
      <c r="AD120" s="27" t="s">
        <v>1488</v>
      </c>
      <c r="AE120" s="27" t="s">
        <v>289</v>
      </c>
      <c r="AF120" s="13" t="s">
        <v>1481</v>
      </c>
      <c r="AG120" s="32" t="s">
        <v>1072</v>
      </c>
      <c r="AH120" s="27" t="s">
        <v>1489</v>
      </c>
      <c r="AI120" s="17" t="s">
        <v>1490</v>
      </c>
      <c r="AJ120" s="27" t="s">
        <v>289</v>
      </c>
      <c r="AK120" s="17" t="s">
        <v>1491</v>
      </c>
      <c r="AL120" s="28" t="s">
        <v>1480</v>
      </c>
      <c r="AM120" s="17" t="s">
        <v>289</v>
      </c>
      <c r="AN120" s="17" t="s">
        <v>289</v>
      </c>
      <c r="AO120" s="18"/>
      <c r="AP120" s="13" t="s">
        <v>1492</v>
      </c>
      <c r="AQ120" s="18"/>
      <c r="AR120" s="13" t="s">
        <v>289</v>
      </c>
      <c r="AS120" s="13"/>
    </row>
    <row r="121" spans="1:45" ht="37.5" thickBot="1" thickTop="1">
      <c r="A121" s="29">
        <v>118</v>
      </c>
      <c r="B121" s="30" t="s">
        <v>1493</v>
      </c>
      <c r="C121" s="32" t="s">
        <v>289</v>
      </c>
      <c r="D121" s="32" t="s">
        <v>1494</v>
      </c>
      <c r="E121" s="32" t="s">
        <v>1495</v>
      </c>
      <c r="F121" s="32" t="s">
        <v>1496</v>
      </c>
      <c r="G121" s="33" t="s">
        <v>1494</v>
      </c>
      <c r="H121" s="32" t="s">
        <v>1497</v>
      </c>
      <c r="I121" s="32" t="s">
        <v>1498</v>
      </c>
      <c r="J121" s="32" t="s">
        <v>1499</v>
      </c>
      <c r="K121" s="32" t="s">
        <v>843</v>
      </c>
      <c r="L121" s="32" t="s">
        <v>289</v>
      </c>
      <c r="M121" s="32" t="s">
        <v>290</v>
      </c>
      <c r="N121" s="33" t="s">
        <v>1494</v>
      </c>
      <c r="O121" s="32" t="s">
        <v>1500</v>
      </c>
      <c r="P121" s="32" t="s">
        <v>1494</v>
      </c>
      <c r="Q121" s="101" t="s">
        <v>290</v>
      </c>
      <c r="R121" s="32" t="s">
        <v>1494</v>
      </c>
      <c r="S121" s="32" t="s">
        <v>1494</v>
      </c>
      <c r="T121" s="32" t="s">
        <v>1501</v>
      </c>
      <c r="U121" s="33" t="s">
        <v>1494</v>
      </c>
      <c r="V121" s="32" t="s">
        <v>1494</v>
      </c>
      <c r="W121" s="32" t="s">
        <v>1494</v>
      </c>
      <c r="X121" s="32" t="s">
        <v>289</v>
      </c>
      <c r="Y121" s="32" t="s">
        <v>1502</v>
      </c>
      <c r="Z121" s="32" t="s">
        <v>1494</v>
      </c>
      <c r="AA121" s="33" t="s">
        <v>1494</v>
      </c>
      <c r="AB121" s="32" t="s">
        <v>1494</v>
      </c>
      <c r="AC121" s="32" t="s">
        <v>1503</v>
      </c>
      <c r="AD121" s="32" t="s">
        <v>1494</v>
      </c>
      <c r="AE121" s="32" t="s">
        <v>289</v>
      </c>
      <c r="AF121" s="33" t="s">
        <v>1494</v>
      </c>
      <c r="AG121" s="32" t="s">
        <v>1504</v>
      </c>
      <c r="AH121" s="32" t="s">
        <v>1494</v>
      </c>
      <c r="AI121" s="35" t="s">
        <v>1505</v>
      </c>
      <c r="AJ121" s="32" t="s">
        <v>1506</v>
      </c>
      <c r="AK121" s="35" t="s">
        <v>1507</v>
      </c>
      <c r="AL121" s="36" t="s">
        <v>1493</v>
      </c>
      <c r="AM121" s="35" t="s">
        <v>1508</v>
      </c>
      <c r="AN121" s="35" t="s">
        <v>1509</v>
      </c>
      <c r="AO121" s="50"/>
      <c r="AP121" s="33"/>
      <c r="AQ121" s="50"/>
      <c r="AR121" s="33" t="s">
        <v>1510</v>
      </c>
      <c r="AS121" s="40"/>
    </row>
    <row r="122" spans="1:45" ht="15.75" thickBot="1" thickTop="1">
      <c r="A122" s="139">
        <v>119</v>
      </c>
      <c r="B122" s="140" t="s">
        <v>1511</v>
      </c>
      <c r="C122" s="141" t="s">
        <v>1512</v>
      </c>
      <c r="D122" s="102" t="s">
        <v>1513</v>
      </c>
      <c r="E122" s="102" t="s">
        <v>1514</v>
      </c>
      <c r="F122" s="102" t="s">
        <v>1515</v>
      </c>
      <c r="G122" s="142" t="s">
        <v>1516</v>
      </c>
      <c r="H122" s="102" t="s">
        <v>1517</v>
      </c>
      <c r="I122" s="102" t="s">
        <v>1518</v>
      </c>
      <c r="J122" s="102" t="s">
        <v>1519</v>
      </c>
      <c r="K122" s="102" t="s">
        <v>1520</v>
      </c>
      <c r="L122" s="102" t="s">
        <v>1521</v>
      </c>
      <c r="M122" s="102" t="s">
        <v>1522</v>
      </c>
      <c r="N122" s="142" t="s">
        <v>1516</v>
      </c>
      <c r="O122" s="26" t="s">
        <v>1523</v>
      </c>
      <c r="P122" s="102" t="s">
        <v>1524</v>
      </c>
      <c r="Q122" s="143" t="s">
        <v>1525</v>
      </c>
      <c r="R122" s="102" t="s">
        <v>1526</v>
      </c>
      <c r="S122" s="102" t="s">
        <v>1527</v>
      </c>
      <c r="T122" s="102" t="s">
        <v>1528</v>
      </c>
      <c r="U122" s="142" t="s">
        <v>1516</v>
      </c>
      <c r="V122" s="102" t="s">
        <v>1529</v>
      </c>
      <c r="W122" s="102" t="s">
        <v>1530</v>
      </c>
      <c r="X122" s="26" t="s">
        <v>1531</v>
      </c>
      <c r="Y122" s="102" t="s">
        <v>1532</v>
      </c>
      <c r="Z122" s="102" t="s">
        <v>1533</v>
      </c>
      <c r="AA122" s="142" t="s">
        <v>1516</v>
      </c>
      <c r="AB122" s="102" t="s">
        <v>1534</v>
      </c>
      <c r="AC122" s="102" t="s">
        <v>1535</v>
      </c>
      <c r="AD122" s="102" t="s">
        <v>1536</v>
      </c>
      <c r="AE122" s="102" t="s">
        <v>1537</v>
      </c>
      <c r="AF122" s="142" t="s">
        <v>1516</v>
      </c>
      <c r="AG122" s="102" t="s">
        <v>1538</v>
      </c>
      <c r="AH122" s="102" t="s">
        <v>1539</v>
      </c>
      <c r="AI122" s="102" t="s">
        <v>1540</v>
      </c>
      <c r="AJ122" s="102" t="s">
        <v>1541</v>
      </c>
      <c r="AK122" s="102" t="s">
        <v>1542</v>
      </c>
      <c r="AL122" s="144" t="s">
        <v>1511</v>
      </c>
      <c r="AM122" s="145" t="s">
        <v>1543</v>
      </c>
      <c r="AN122" s="145" t="s">
        <v>1544</v>
      </c>
      <c r="AO122" s="146"/>
      <c r="AP122" s="142" t="s">
        <v>1545</v>
      </c>
      <c r="AQ122" s="146"/>
      <c r="AR122" t="s">
        <v>1546</v>
      </c>
      <c r="AS122" s="147"/>
    </row>
    <row r="123" spans="1:38" ht="15" thickTop="1">
      <c r="A123" s="93"/>
      <c r="B123" s="94"/>
      <c r="C123" s="22"/>
      <c r="AL123" s="97"/>
    </row>
    <row r="124" spans="1:38" ht="14.25">
      <c r="A124" s="73"/>
      <c r="B124" s="74"/>
      <c r="C124" s="22"/>
      <c r="AL124" s="72"/>
    </row>
  </sheetData>
  <sheetProtection/>
  <dataValidations count="31"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AR13">
      <formula1>$F$1:$F$3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AR14">
      <formula1>$F$1:$F$3</formula1>
    </dataValidation>
    <dataValidation allowBlank="1" sqref="AS3:AS65536 AP1:AP65536"/>
    <dataValidation type="list" allowBlank="1" showInputMessage="1" showErrorMessage="1" error="Please enter &quot;Yes&quot; or &quot;No&quot; or &quot;N/A&quot;&#10;Use Comments column if necessary." sqref="G24 G61:G69 G15:G18 G12 G111 G109 G90 G79:G86 G72:G77 G53:G54 G32:G38 G22 G118 N24 N61:N69 N15:N18 N12 N111 N109 N90 N79:N86 N72:N77 N53:N54 N32:N38 N22 N118 U24 U61:U69 U15:U18 U12 U111 U109 U90 U79:U86 U72:U77 U53:U54 U32:U38 U22 U118 AA24 AA61:AA69 AA15:AA18 AA12 AA111 AA109 AA90 AA79:AA86 AA72:AA77 AA53:AA54 AA32:AA38 AA22 AA118 AF24 AF61:AF69 AF15:AF18 AF12 AF111 AF109 AF90 AF79:AF86 AF72:AF77 AF53:AF54 AF32:AF38 AF22 AF118">
      <formula1>$E$1:$E$3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G13 N13 U13 AA13 AF13">
      <formula1>$E$1:$E$3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G14 N14 U14 AA14 AF14">
      <formula1>$E$1:$E$3</formula1>
    </dataValidation>
    <dataValidation type="list" allowBlank="1" showInputMessage="1" showErrorMessage="1" error="Please enter &quot;Yes&quot; or &quot;No&quot; or &quot;N/A&quot;&#10;Use Comments column if necessary." sqref="AM24:AO24 AM61:AO69 AN109:AO109 AM108:AM109 AM15:AO18 AM12:AO12 AM111:AO111 AM90:AO90 AM79:AO86 AM72:AO77 AM53:AO54 AM32:AO38 AM22:AO22 AM118:AO118 AQ24 AQ61:AQ69 AQ109 AQ15:AQ18 AQ12 AQ111 AQ90 AQ79:AQ86 AQ72:AQ77 AQ53:AQ54 AQ32:AQ38 AQ22 AQ118">
      <formula1>$I$1:$I$1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AM13:AO13 AQ13">
      <formula1>$I$1:$I$1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AM14:AO14 AQ14">
      <formula1>$I$1:$I$1</formula1>
    </dataValidation>
    <dataValidation type="list" allowBlank="1" showInputMessage="1" showErrorMessage="1" error="Please enter &quot;Yes&quot; or &quot;No&quot; or &quot;N/A&quot;&#10;Use Comments column if necessary." sqref="AC12 AC111 AC109 AC90 AC79:AC86 AC72:AC77 AC53:AC54 AC32:AC38 AC22 AC118 AC24 AC15:AC18 Y118:Z118 Y22:Z22 Y32:Z38 Y53:Z54 Y72:Z77 Y79:Z86 Y90:Z90 Y111:Z111 Y12:Z12 Y15:Z18 Y109:Z109 D109 D12 D111 D90 D79:D86 D72:D77 D53:D54 D32:D38 D22 D118 D24 Y61:Z69 D15:D18 D61:D69 AC61:AC69 Y24:Z24">
      <formula1>BOTH!#REF!</formula1>
    </dataValidation>
    <dataValidation allowBlank="1" showInputMessage="1" showErrorMessage="1" promptTitle="Search Groups" prompt="Horizon sites -- What is your term?  Groups together sites that can see each other's stuff. Similar to Library Groups but more focused on the catalog, I think.   Last year someone wrote &quot;PAC flavors&quot;?" sqref="AJ30 AM30:AO30 D30:AH30 AQ30:AR30"/>
    <dataValidation allowBlank="1" showInputMessage="1" showErrorMessage="1" promptTitle="Holds Map" prompt="Horizon sites -- What is your equivalent? This controls who can place holds on what.  Last year someone wrote in &quot;75 lines in Circ Parameter 29&quot; if that help?" sqref="AJ29 AM29:AO29 D29:AH29 AQ29:AR29"/>
    <dataValidation allowBlank="1" showInputMessage="1" showErrorMessage="1" promptTitle="Home Location" prompt="Horizon sites--what is your equivalent? This is what tells the patron where an item is w/in the library. Ex, Picture Books, or 2nd Floor Reading Room, etc" sqref="AJ28 AM28:AO28 D28:AH28 AQ28:AR28"/>
    <dataValidation allowBlank="1" showInputMessage="1" showErrorMessage="1" promptTitle="Library Policies" prompt="Horizon Sites -- What is your equalent called? This would be the agency/building/location that can do a checkout or can own material. In Symphony, branches of one public library are separate library policies. " sqref="AJ25 AM25:AO25 D25:AH25 AQ25:AR25"/>
    <dataValidation allowBlank="1" showInputMessage="1" showErrorMessage="1" promptTitle="Lines in Circ Map" prompt="Horizon Sites--what is your equivalent to be able to control which users from which libraries can checkout what kinds of materials for how long?" sqref="AJ26 AM26:AO26 D26:AH26 AQ26:AR26"/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AC14 D14 Y14:Z14">
      <formula1>BOTH!#REF!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AC13 D13 Y13:Z13">
      <formula1>BOTH!#REF!</formula1>
    </dataValidation>
    <dataValidation allowBlank="1" showInputMessage="1" showErrorMessage="1" promptTitle="Largest Library" prompt="If you can't use circ as a measurement, use your best judgement--which library would be considered the &quot;main&quot; library?" sqref="AJ5 AM5:AO5 D5:AH5 AQ5:AR5"/>
    <dataValidation allowBlank="1" showInputMessage="1" showErrorMessage="1" error="Please enter &quot;Yes&quot; or &quot;No&quot; or &quot;N/A&quot;&#10;Use Comments column if necessary." sqref="L18 L54 L66:L67 L79:L81 L90 L118 L32:L37"/>
    <dataValidation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L14"/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L13 AE13 V13">
      <formula1>$Z$1:$Z$1</formula1>
    </dataValidation>
    <dataValidation type="list" allowBlank="1" showInputMessage="1" showErrorMessage="1" error="Please enter &quot;Yes&quot; or &quot;No&quot; or &quot;N/A&quot;&#10;Use Comments column if necessary." sqref="L61:L65 AE24 V61:V69 V111 L38 L15:L17 L53 L72:L77 L68:L69 L82:L86 L109 L111 L12 L22 AE61:AE69 AE118 AE22 AE32:AE38 AE53:AE54 AE72:AE77 AE79:AE86 AE90 AE109 AE111 AE12 L24 V12 V15:V18 V24 V118 V22 V32:V38 V53:V54 V72:V77 V79:V86 V90 V109 AE15:AE18">
      <formula1>$Z$1:$Z$1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V14 AE14">
      <formula1>$Z$1:$Z$1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J14 E14:F14">
      <formula1>$J$1:$J$1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J13 E13:F13">
      <formula1>$J$1:$J$1</formula1>
    </dataValidation>
    <dataValidation type="list" allowBlank="1" showInputMessage="1" showErrorMessage="1" error="Please enter &quot;Yes&quot; or &quot;No&quot; or &quot;N/A&quot;&#10;Use Comments column if necessary." sqref="J118 E111:F111 J61:J69 J22 J32:J38 J53:J54 J72:J77 J79:J86 J90 J109 J111 J12 J15:J18 E12:F12 E61:F69 E15:F18 E24:F24 E118:F118 E22:F22 E32:F38 E53:F54 E72:F77 E79:F86 E90:F90 E109:F109 J24">
      <formula1>$J$1:$J$1</formula1>
    </dataValidation>
    <dataValidation type="list" allowBlank="1" showInputMessage="1" showErrorMessage="1" promptTitle="Hold Groups" prompt="Horizon Sites--what is your equivalent to be able to control which libraries can place holds on which other libraries' stuff?" error="Please enter &quot;Yes&quot; or &quot;No&quot; or &quot;N/A&quot;&#10;Use Comments column if necessary." sqref="H14:I14 O14:T14 M14 AG14:AH14 W14:X14 AB14 AD14 K14 AJ14">
      <formula1>$H$1:$H$1</formula1>
    </dataValidation>
    <dataValidation type="list" allowBlank="1" showInputMessage="1" showErrorMessage="1" promptTitle="Library Groups" prompt="Horizon Sites--what is your equivalent to be able to control which libraries can display/edit/checkout/etc which other libraries' stuff?" error="Please enter &quot;Yes&quot; or &quot;No&quot; or &quot;N/A&quot;&#10;Use Comments column if necessary." sqref="H13:I13 O13:T13 M13 AG13:AH13 W13:X13 AB13 AD13 K13 AJ13">
      <formula1>$H$1:$H$1</formula1>
    </dataValidation>
    <dataValidation type="list" allowBlank="1" showInputMessage="1" showErrorMessage="1" error="Please enter &quot;Yes&quot; or &quot;No&quot; or &quot;N/A&quot;&#10;Use Comments column if necessary." sqref="H118:I118 O32:T38 M53:M54 M32:M38 M22 M118 M24 M15:M18 M12 M111 M109 M90 M79:M86 M72:M77 M61:M69 AG61:AH69 AD61:AD69 AB61:AB69 W61:X69 AJ61:AJ69 K61:K69 H61:I69 AG24:AH24 H32:I38 H53:I54 H72:I77 H79:I86 H90:I90 H109:I109 H111:I111 H12:I12 H15:I18 H24:I24 K24 K118 K22 K32:K38 K53:K54 K72:K77 K79:K86 K90 K109 K111 K12 K15:K18 O53:T54 O61:T69 O72:T77 O79:T86 O90:T90 O109:T109 O111:T111 O12:T12 O15:T18 O24:T24 O118:T118 O22:T22 W118:X118 W22:X22 W32:X38 W53:X54 W72:X77 W79:X86 W90:X90 W109:X109 W111:X111 W12:X12 W15:X18 W24:X24 AB24 AB118 AB22 AB32:AB38 AB53:AB54 AB72:AB77 AB79:AB86 AB90 AB109 AB111 AB12 AB15:AB18 AD24 AD118 AD22 AD32:AD38 AD53:AD54 AD72:AD77 AD79:AD86 AD90 AD109 AD111 AD12 AD15:AD18 H22:I22 AG118:AH118 AG22:AH22 AG32:AH38 AG53:AH54 AG72:AH77 AG79:AH86">
      <formula1>$H$1:$H$1</formula1>
    </dataValidation>
    <dataValidation type="list" allowBlank="1" showInputMessage="1" showErrorMessage="1" error="Please enter &quot;Yes&quot; or &quot;No&quot; or &quot;N/A&quot;&#10;Use Comments column if necessary." sqref="AG90:AH90 AG109:AH109 AG111:AH111 AG12:AH12 AG15:AH18 AJ24 AJ118 AJ22 AJ32:AJ38 AJ53:AJ54 AJ72:AJ77 AJ79:AJ86 AJ90 AJ109 AJ111 AJ12 AJ15:AJ18">
      <formula1>$H$1:$H$1</formula1>
    </dataValidation>
    <dataValidation type="list" allowBlank="1" showInputMessage="1" showErrorMessage="1" error="Please enter &quot;Yes&quot; or &quot;No&quot; or &quot;N/A&quot;&#10;Use Comments column if necessary." sqref="AI16 AI74:AI75 AI79:AI85 AR24 AR118 AR22 AR32:AR38 AR53:AR54 AR72:AR77 AR79:AR86 AR90 AR109 AR111 AR12 AR15:AR18 AR61:AR69">
      <formula1>$F$1:$F$3</formula1>
    </dataValidation>
  </dataValidations>
  <hyperlinks>
    <hyperlink ref="L56" r:id="rId1" display="http://catalog.kclibrary.org/client/kclibrary"/>
    <hyperlink ref="AR56" r:id="rId2" display="See &quot;Symphony Users&quot; section of this page: https://sites01.lsu.edu/wp/louis/ils/"/>
  </hyperlinks>
  <printOptions gridLines="1"/>
  <pageMargins left="0.45" right="0.45" top="0.75" bottom="0.5" header="0.3" footer="0.3"/>
  <pageSetup blackAndWhite="1" fitToHeight="2" fitToWidth="12" horizontalDpi="600" verticalDpi="600" orientation="landscape" paperSize="3" scale="65" r:id="rId3"/>
  <headerFooter>
    <oddHeader>&amp;C&amp;"Arial,Bold"&amp;16 &amp;U2013 Consortia Survey</oddHeader>
  </headerFooter>
  <rowBreaks count="2" manualBreakCount="2">
    <brk id="59" min="1" max="42" man="1"/>
    <brk id="122" max="35" man="1"/>
  </rowBreaks>
  <colBreaks count="2" manualBreakCount="2">
    <brk id="6" max="121" man="1"/>
    <brk id="31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Smith</dc:creator>
  <cp:keywords/>
  <dc:description/>
  <cp:lastModifiedBy>Karla Smith</cp:lastModifiedBy>
  <dcterms:created xsi:type="dcterms:W3CDTF">2014-06-10T21:18:46Z</dcterms:created>
  <dcterms:modified xsi:type="dcterms:W3CDTF">2014-06-10T21:26:59Z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